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ortal.oecd.org/eshare/els/pc/Deliverables/PaRIS/Data Management/Data Dictionaries and Codebooks/PUF/"/>
    </mc:Choice>
  </mc:AlternateContent>
  <xr:revisionPtr revIDLastSave="0" documentId="13_ncr:20000001_{343920B3-C175-4993-A135-FDEDD3E38081}" xr6:coauthVersionLast="47" xr6:coauthVersionMax="47" xr10:uidLastSave="{00000000-0000-0000-0000-000000000000}"/>
  <bookViews>
    <workbookView xWindow="28680" yWindow="285" windowWidth="25440" windowHeight="15270" xr2:uid="{E3742486-97B8-43A4-9A82-AE12F011FDAF}"/>
  </bookViews>
  <sheets>
    <sheet name="PUF_DataDictionary" sheetId="1" r:id="rId1"/>
    <sheet name="PUF_MSPatient Codeboo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<sst xmlns="http://schemas.openxmlformats.org/spreadsheetml/2006/main" count="7117" uniqueCount="880">
  <si>
    <t xml:space="preserve"> Variable Name</t>
  </si>
  <si>
    <t>Population asked</t>
  </si>
  <si>
    <t>Variable Type</t>
  </si>
  <si>
    <t>Variable Label</t>
  </si>
  <si>
    <t>Answer Values and Codes</t>
  </si>
  <si>
    <t>missing_n</t>
  </si>
  <si>
    <t>missing_pct</t>
  </si>
  <si>
    <t>distinct_n</t>
  </si>
  <si>
    <t>min</t>
  </si>
  <si>
    <t>max</t>
  </si>
  <si>
    <t>example</t>
  </si>
  <si>
    <t>Patient_serial</t>
  </si>
  <si>
    <t>ASK ALL</t>
  </si>
  <si>
    <t>character</t>
  </si>
  <si>
    <t>Unique patient pseudonomised ID</t>
  </si>
  <si>
    <t>Open ended</t>
  </si>
  <si>
    <t/>
  </si>
  <si>
    <t>Practice_serial</t>
  </si>
  <si>
    <t>factor</t>
  </si>
  <si>
    <t>Unique practice pseudonomised ID</t>
  </si>
  <si>
    <t>3AU10016; 3AU10026; 3AU10038; 3AU10075; 3AU10132; 3AU10150; 3AU10169; 3AU10211; 3AU10267; 3AU10356; 3AU10371; 3AU10708; 3AU10711; 3AU10811; 3AU10882; 3AU10974; 3AU10995; 3AU11064; 3AU11140; 3AU11154; 3AU11161; 3AU11173; 3AU11230; 3AU11415; 3AU11492; 3AU11709; 3AU11744; 3AU11758; 3BE12599; 3BE12600; 3BE12617; 3BE12624; 3BE12634; 3BE12655; 3BE12671; 3BE12708; 3BE12716; 3BE12741; 3BE12752; 3BE12761; 3BE12776; 3BE12792; 3BE12806; 3BE12810; 3BE12821; 3BE12839; 3BE12843; 3BE12855; 3BE12878; 3BE12886 … (+1557 more)</t>
  </si>
  <si>
    <t>Country</t>
  </si>
  <si>
    <t>numeric</t>
  </si>
  <si>
    <t>Country survey completed in</t>
  </si>
  <si>
    <t>Australia = 1; Belgium = 2; Canada = 3; Czechia = 4; France = 5; Greece = 6; Iceland = 7; Italy = 8; Luxembourg = 9; Netherlands = 10; Norway = 11; Portugal = 12; Romania = 13; Saudi Arabia = 14; Slovenia = 15; Spain = 16; Switzerland = 17; USA = 18; Wales = 19</t>
  </si>
  <si>
    <t>1</t>
  </si>
  <si>
    <t>19</t>
  </si>
  <si>
    <t>DataCollection_StartTime</t>
  </si>
  <si>
    <t>datetime</t>
  </si>
  <si>
    <t>Month and year interview started - reference set to first of the month</t>
  </si>
  <si>
    <t>2023-05-01</t>
  </si>
  <si>
    <t>2024-04-01</t>
  </si>
  <si>
    <t>2023-09-01</t>
  </si>
  <si>
    <t>DataCollection_FinishTime</t>
  </si>
  <si>
    <t>Month and year interview finished - reference set to first of the month</t>
  </si>
  <si>
    <t>q_global01</t>
  </si>
  <si>
    <t>In general, would you say your health is:</t>
  </si>
  <si>
    <t>Not answered = -97; Multiple answers = -96; Question not asked = -95; Excellent = 1; Very good = 2; Good = 3; Fair = 4; Poor = 5; NA = 6</t>
  </si>
  <si>
    <t>5</t>
  </si>
  <si>
    <t>2</t>
  </si>
  <si>
    <t>q_global02</t>
  </si>
  <si>
    <t>In general, would you say your quality of life is:</t>
  </si>
  <si>
    <t>q_global03</t>
  </si>
  <si>
    <t>In general, how would you rate your physical health?</t>
  </si>
  <si>
    <t>q_global04</t>
  </si>
  <si>
    <t>In general, how would you rate your mental health, including your mood and your ability to think?</t>
  </si>
  <si>
    <t>3</t>
  </si>
  <si>
    <t>q_global05</t>
  </si>
  <si>
    <t>In general, how would you rate your satisfaction with your social activities and relationships?</t>
  </si>
  <si>
    <t>q_global9r</t>
  </si>
  <si>
    <t>In general, please rate how well you carry out your usual social activities and roles. (This includes activities at home, at work and in your community, and responsibilities as a parent, child, spouse, employee, friend, etc.)</t>
  </si>
  <si>
    <t>Q_GLOBAL06</t>
  </si>
  <si>
    <t>To what extent are you able to carry out your everyday physical activities such as walking, climbing stairs, carrying groceries, or moving a chair?</t>
  </si>
  <si>
    <t>Not answered = -97; Multiple answers = -96; Question not asked = -95; Completely = 1; Mostly = 2; Moderately = 3; A little = 4; Not at all = 5; NA = 6</t>
  </si>
  <si>
    <t>PROMISDYSCB001</t>
  </si>
  <si>
    <t>In the past 7 days, I have been short of breath</t>
  </si>
  <si>
    <t>Not answered = -97; Multiple answers = -96; Question not asked = -95; Not at all = 1; A little bit = 2; Somewhat = 3; Quite a bit = 4; Very much = 5; NA = 6</t>
  </si>
  <si>
    <t>Q_GLOBAL08R</t>
  </si>
  <si>
    <t>In the past 7 days, how would you rate your fatigue on average?</t>
  </si>
  <si>
    <t>Not answered = -97; Multiple answers = -96; Question not asked = -95; None = 1; Mild = 2; Moderate = 3; Severe = 4; Very severe = 5; NA = 6</t>
  </si>
  <si>
    <t>Q_PROMISPAIN</t>
  </si>
  <si>
    <t>In the past 7 days, how much did pain interfere with your day to day activities?</t>
  </si>
  <si>
    <t>Q_GLOBAL07R</t>
  </si>
  <si>
    <t>In the past 7 days, how would you rate your pain on average?</t>
  </si>
  <si>
    <t>Not answered = -97; Multiple answers = -96; Question not asked = -95; 0 - No pain = 0; 10 - Worst imaginable pain = 10</t>
  </si>
  <si>
    <t>0</t>
  </si>
  <si>
    <t>10</t>
  </si>
  <si>
    <t>4</t>
  </si>
  <si>
    <t>Q_GLOBAL10R</t>
  </si>
  <si>
    <t>In the past 7 days, how often have you been bothered by emotional problems such as feeling anxious, depressed or irritable?</t>
  </si>
  <si>
    <t>Not answered = -97; Multiple answers = -96; Question not asked = -95; Never = 1; Rarely = 2; Sometimes = 3; Often = 4; Always = 5; NA = 6</t>
  </si>
  <si>
    <t>QWHO5_A</t>
  </si>
  <si>
    <t>For the next few questions please think about how you have been feeling over the last two weeks: I have felt cheerful and in good spirits</t>
  </si>
  <si>
    <t>Not answered = -97; Multiple answers = -96; Question not asked = -95; All of the time = 1; Most of the time = 2; More than half of the time = 3; Less than half of the time = 4; Some of the time = 5; At no time = 6; NA = 7</t>
  </si>
  <si>
    <t>6</t>
  </si>
  <si>
    <t>QWHO5_B</t>
  </si>
  <si>
    <t>For the next few questions please think about how you have been feeling over the last two weeks: I have felt calm and relaxed</t>
  </si>
  <si>
    <t>QWHO5_C</t>
  </si>
  <si>
    <t>For the next few questions please think about how you have been feeling over the last two weeks: I have felt active and vigorous</t>
  </si>
  <si>
    <t>QWHO5_D</t>
  </si>
  <si>
    <t>For the next few questions please think about how you have been feeling over the last two weeks: My daily life has been filled with things that interest me</t>
  </si>
  <si>
    <t>QWHO5_E</t>
  </si>
  <si>
    <t>For the next few questions please think about how you have been feeling over the last two weeks: I woke up feeling fresh and rested</t>
  </si>
  <si>
    <t>Q_EXERCISE</t>
  </si>
  <si>
    <t>In the past week, on how many days did you do at least 30 minutes of either vigorous or moderate activity - such as running, swimming, riding a bike, brisk walking, or dancing - Vigorous
physical activities typically make you breathe much harder than normal, whereas moderate activities make you breathe somewhat harder than normal.</t>
  </si>
  <si>
    <t>Not answered = -97; Multiple answers = -96; Question not asked = -95; Every day = 1; 5 to 6 days = 2; 3 to 4 days = 3; 1 to 2 days = 4; I did not do any vigorous or moderate activity in the past week = 5; Not sure = 6; NA = 7</t>
  </si>
  <si>
    <t>Q_ADVPHYSACT</t>
  </si>
  <si>
    <t>In the past 12 months, has any health care professional talked with you about your physical activity?</t>
  </si>
  <si>
    <t>Not answered = -97; Multiple answers = -96; Question not asked = -95; Yes = 1; No = 2; Not sure = 3; NA = 4</t>
  </si>
  <si>
    <t>Q_EHISFR</t>
  </si>
  <si>
    <t>How often do you eat fruit, excluding juice squeezed from fresh fruit or madefrom concentrate?</t>
  </si>
  <si>
    <t>Not answered = -97; Multiple answers = -96; Question not asked = -95; More than once a day = 1; Once a day = 2; 4 to 6 days a week = 3; 1 to 3 days a week = 4; Less than once a week = 5; Never = 6; NA = 7</t>
  </si>
  <si>
    <t>Q_EHISVG</t>
  </si>
  <si>
    <t>How often do you eat vegetables or salad, excluding potatoes and fresh juice or juice made from concentrate?</t>
  </si>
  <si>
    <t>Q_ADVDIET</t>
  </si>
  <si>
    <t>In the past 12 months, has any health care professional talked with you about healthy eating?</t>
  </si>
  <si>
    <t>Q_EHISSK01</t>
  </si>
  <si>
    <t>Do you smoke any tobacco products (excluding electronic cigarettes or similar electronic devices)?</t>
  </si>
  <si>
    <t>Not answered = -97; Multiple answers = -96; Question not asked = -95; Yes, daily = 1; Yes, occasionally = 2; Not at all = 3; NA = 4</t>
  </si>
  <si>
    <t>Q_EHISSK04</t>
  </si>
  <si>
    <t>ASK IF Q_EHISSK01 = 3</t>
  </si>
  <si>
    <t>Have you ever smoked tobacco products -excluding electronic cigarettes or similar electronic devices- daily, or almost daily, for at least one year</t>
  </si>
  <si>
    <t>Not answered = -97; Multiple answers = -96; Question not asked = -95; Yes = 1; No = 2; NA = 3</t>
  </si>
  <si>
    <t>Q_CWF2014IHP</t>
  </si>
  <si>
    <t>ASK IF Q_EHISSK01 = 1 or 2 OR Q_EHISSK04=1</t>
  </si>
  <si>
    <t>In the past 12 months, has any health care professional talked with you about the health risks of smoking or using tobacco and ways to quit?</t>
  </si>
  <si>
    <t>Q_EHIS</t>
  </si>
  <si>
    <t>In the past 12 months, how often have you had an alcoholic drink of any kind -beer, wine, cider, spirits, cocktails, premixes, liquor, homemade alcohol</t>
  </si>
  <si>
    <t>Not answered = -97; Multiple answers = -96; Question not asked = -95; Every day or almost = 1; 5-6 days a week = 2; 3-4 days a week = 3; 1-2 days a week = 4; 2-3 days in a month = 5; Once a month = 6; Less than once a month = 7; Not in the past 12 months, as I no longer drink alcohol = 8; Never, or only a few sips or tries, in my whole life = 9; NA = 10; 5 or more days a week (USA) = 11; 1-4 days a week (USA) = 12; 1-3 days a month (USA) = 13</t>
  </si>
  <si>
    <t>13</t>
  </si>
  <si>
    <t>Q_CWF2017IHP</t>
  </si>
  <si>
    <t>ASK IF Q_EHIS = 1 TO 8</t>
  </si>
  <si>
    <t>In the past 12 months, has any health care professional talked with you about alcohol use?</t>
  </si>
  <si>
    <t>Q_PN_PN1</t>
  </si>
  <si>
    <t>Health care professionals that you usually see support your health and health care: I rely on health care professionals to tell me everything I need to know to manage my health</t>
  </si>
  <si>
    <t>Not answered = -97; Multiple answers = -96; Question not asked = -95; Strongly disagree = 1; Disagree = 2; Neither agree nor disagree = 3; Agree = 4; Strongly agree = 5; NA = 6</t>
  </si>
  <si>
    <t>Q_PN_PN2</t>
  </si>
  <si>
    <t>Health care professionals that you usually see support your health and health care: Most health issues are too complex for me to understand</t>
  </si>
  <si>
    <t>Q_PN_PN3</t>
  </si>
  <si>
    <t>Health care professionals that you usually see support your health and health care: I actively try to prevent diseases and illnesses</t>
  </si>
  <si>
    <t>Q_PN_PN4</t>
  </si>
  <si>
    <t>Health care professionals that you usually see support your health and health care: I leave it to health care professionals to make the right decisions about my health</t>
  </si>
  <si>
    <t>Q_PN_PN5</t>
  </si>
  <si>
    <t>Health care professionals that you usually see support your health and health care: It is important to me to be informed about health issues</t>
  </si>
  <si>
    <t>Q_PN_PN6</t>
  </si>
  <si>
    <t>Health care professionals that you usually see support your health and health care: I need to know about health issues so I can keep myself and my family healthy</t>
  </si>
  <si>
    <t>Q_PN_PN7</t>
  </si>
  <si>
    <t>Health care professionals that you usually see support your health and health care: I have difficulty understanding a lot of the health information that I read</t>
  </si>
  <si>
    <t>Q_PN_PN8</t>
  </si>
  <si>
    <t>Health care professionals that you usually see support your health and health care: My health care professionals and I work together to manage my health</t>
  </si>
  <si>
    <t>Q_PN_PN9</t>
  </si>
  <si>
    <t>Health care professionals that you usually see support your health and health care: When I read or hear something that is relevant to my health care, I bring it up with my health care professionals</t>
  </si>
  <si>
    <t>Q_PN_PN10</t>
  </si>
  <si>
    <t>Health care professionals that you usually see support your health and health care: I try to understand my personal health risks</t>
  </si>
  <si>
    <t>Q_PN_PREOS2m</t>
  </si>
  <si>
    <t>Health care professionals that you usually see support your health and health care: When I think something is wrong with my health care, I raise my concerns with my health care professionals</t>
  </si>
  <si>
    <t>Q_CONFIDENT_P3CEQ10</t>
  </si>
  <si>
    <t>How confident are you that you can manage your own health and wellbeing?</t>
  </si>
  <si>
    <t>Not answered = -97; Multiple answers = -96; Question not asked = -95; Very confident = 1; Confident = 2; Somewhat confident = 3; Not confident at all = 4; Does not apply = 5; NA = 6</t>
  </si>
  <si>
    <t>Q_CWF1130</t>
  </si>
  <si>
    <t>Is there one single professional you usually go to for most of your health problems?</t>
  </si>
  <si>
    <t>Not answered = -97; Multiple answers = -96; Question not asked = -95; Yes, a doctor = 1; Yes, another health care professional = 2; No, there is no single health care professional I usually go to for most of my health problems = 3; Not sure = 4; NA = 5</t>
  </si>
  <si>
    <t>Q_USUALDR1</t>
  </si>
  <si>
    <t>ASK IF Q_CWF1130 = 1</t>
  </si>
  <si>
    <t>Who is this doctor?</t>
  </si>
  <si>
    <t>Not answered = -97; Multiple answers = -96; Question not asked = -95; A doctor specialised in family medicine/general practice = 1; Another specialist doctor = 2; Not sure = 3; NA = 4</t>
  </si>
  <si>
    <t>Q_CWF1140</t>
  </si>
  <si>
    <t>How long have you been seeing this doctor?</t>
  </si>
  <si>
    <t>Not answered = -97; Multiple answers = -96; Question not asked = -95; 1 year or less = 1; More than 1 year but no more than 3 years = 2; More than 3 years but no more than 5 years = 3; More than 5 years but no more than 10 years = 4; More than 10 years = 5; Not sure = 6; NA = 7</t>
  </si>
  <si>
    <t>Q_USUALDR2</t>
  </si>
  <si>
    <t>How many times have you seen this doctor in the past 12 months? This could be in person, on the phone, by video call or online messaging.</t>
  </si>
  <si>
    <t>Not answered = -97; Multiple answers = -96; Question not asked = -95; Not in the past 12 months = 1; 1 time = 2; 2 times = 3; 3 times = 4; 4 times = 5; 5 times or more = 6; Not sure = 7; NA = 8</t>
  </si>
  <si>
    <t>7</t>
  </si>
  <si>
    <t>Q_USUALDR3</t>
  </si>
  <si>
    <t>ASK IF Q_CWF1130 = 2</t>
  </si>
  <si>
    <t>Who is this health care professional?</t>
  </si>
  <si>
    <t>Not answered = -97; Multiple answers = -96; Question not asked = -95; A nurse = 1; Nurse practitioner = 2; An allied health care professional, such as a physiotherapist, dietician, or podiatrist = 3; Another health care professional = 4; Not sure = 5; A GP = 6; Another specialist doctor = 7</t>
  </si>
  <si>
    <t>Q_USUALDR4</t>
  </si>
  <si>
    <t>ASK IF USUALDR3 = 1-3</t>
  </si>
  <si>
    <t>How long have you been seeing this health care professional?</t>
  </si>
  <si>
    <t>Q_USUALDR5</t>
  </si>
  <si>
    <t>How many times have you seen this health care professional in the past 12 months? This could be in person, on the phone, by video call or online messaging.</t>
  </si>
  <si>
    <t>Not answered = -97; Multiple answers = -96; Question not asked = -95; Not in the past 12 months = 1; 1 time = 2; 2 times = 3; 3 times = 4; 4 times = 5; 5 times or more = 6; Not sure = 7; 1 time or less (USA) = 8; 4 times or more (USA) = 9</t>
  </si>
  <si>
    <t>9</t>
  </si>
  <si>
    <t>Q_CHRONCOND01</t>
  </si>
  <si>
    <t>Have you ever been told by a doctor that you have any of the following health conditions? High blood pressure</t>
  </si>
  <si>
    <t>Question not answered = -97; No = 0; Yes = 1</t>
  </si>
  <si>
    <t>Q_CHRONCOND02</t>
  </si>
  <si>
    <t>Have you ever been told by a doctor that you have any of the following health conditions? Cardiovascular or heart condition</t>
  </si>
  <si>
    <t>Q_CHRONCOND03</t>
  </si>
  <si>
    <t>Have you ever been told by a doctor that you have any of the following health conditions? Diabetes (type 1 or 2)</t>
  </si>
  <si>
    <t>Q_CHRONCOND04</t>
  </si>
  <si>
    <t>Have you ever been told by a doctor that you have any of the following health conditions? Arthritis or ongoing problem with back or joints</t>
  </si>
  <si>
    <t>Q_CHRONCOND05</t>
  </si>
  <si>
    <t>Have you ever been told by a doctor that you have any of the following health conditions? Breathing condition (e.g., asthma or COPD)</t>
  </si>
  <si>
    <t>Q_CHRONCOND07</t>
  </si>
  <si>
    <t>Have you ever been told by a doctor that you have any of the following health conditions? Depression, anxiety or other mental health condition (e.g., bipolar disorder or schizophrenia) (ongoing)</t>
  </si>
  <si>
    <t>Q_CHRONCOND08</t>
  </si>
  <si>
    <t>Have you ever been told by a doctor that you have any of the following health conditions? Neurological condition (e.g., epilepsy or migraine)</t>
  </si>
  <si>
    <t>Q_CHRONCOND09</t>
  </si>
  <si>
    <t>Have you ever been told by a doctor that you have any of the following health conditions? Chronic kidney disease</t>
  </si>
  <si>
    <t>Q_CHRONCOND11</t>
  </si>
  <si>
    <t>Have you ever been told by a doctor that you have any of the following health conditions? Cancer (diagnosis or treatment in the last 5 years)</t>
  </si>
  <si>
    <t>Q_CHRONCOND12</t>
  </si>
  <si>
    <t>Have you ever been told by a doctor that you have any of the following health conditions? Other long-term problem(s) (includes Alzheimer and Chronic liver disease)</t>
  </si>
  <si>
    <t>Q_CHRONCOND13</t>
  </si>
  <si>
    <t>Have you ever been told by a doctor that you have any of the following health conditions? I have never been told by a doctor that I have any of these problems</t>
  </si>
  <si>
    <t>Q_P3CEQ6</t>
  </si>
  <si>
    <t>ASK IF Q_CHRONCOND = 1 TO 12</t>
  </si>
  <si>
    <t>Do you have a single professional who takes responsibility for coordinating your care across the services that you use?</t>
  </si>
  <si>
    <t>Not answered = -97; Multiple answers = -96; Question not asked = -95; Yes = 1; No = 2; I do not receive care from more than one service = 3; Not sure = 4; NA = 5</t>
  </si>
  <si>
    <t>Q_P3CEQ5m1</t>
  </si>
  <si>
    <t>ASK IF Q_CHRONCOND = 1 TO 12 AND Q_P3CEQ6 = 1</t>
  </si>
  <si>
    <t>Is this the same professional that you see for most of your health problems?</t>
  </si>
  <si>
    <t>Q_P3CEQ5m2</t>
  </si>
  <si>
    <t>ASK IF Q_CHRONCOND = 1 TO 12 AND Q_P3CEQ5m1 = 2 OR 3</t>
  </si>
  <si>
    <t>Who is this professional?</t>
  </si>
  <si>
    <t>Not answered = -97; Multiple answers = -96; Question not asked = -95; A doctor specialised in family medicine/general practice = 1; Another specialist doctor = 2; A nurse = 3; Nurse practitioner = 4; An allied health care professional, such as a physiotherapist, dietician, or podiatrist = 5; Another health care professional = 6; Not sure = 7; Other USA healthcare professional (nurse, nurse practitioner, an allied health care professional, or other healthcare professional) = 8</t>
  </si>
  <si>
    <t>8</t>
  </si>
  <si>
    <t>Q_P3CEQ5</t>
  </si>
  <si>
    <t>Is your health care organized in a way that works for you?</t>
  </si>
  <si>
    <t>Not answered = -97; Multiple answers = -96; Question not asked = -95; Yes, definitely = 1; Yes, to some extent = 2; No, not really = 3; No, definitely not = 4; Not sure = 5; NA = 6</t>
  </si>
  <si>
    <t>Q_P3CE_P3CEQ1</t>
  </si>
  <si>
    <t>Do you discuss with the health care professionals involved in your care what is most important for you in managing your own health and wellbeing?</t>
  </si>
  <si>
    <t>Q_P3CE_P3CEQ2</t>
  </si>
  <si>
    <t>Are you involved as much as you want to be in decisions about your care?</t>
  </si>
  <si>
    <t>Q_P3CE_P3CEQ3</t>
  </si>
  <si>
    <t>Are you considered as a ‘whole person’ rather than just a disease/condition in relation to your care?</t>
  </si>
  <si>
    <t>Q_PCMH4</t>
  </si>
  <si>
    <t>How often does a health care professional talk to you about specific goals for your health?</t>
  </si>
  <si>
    <t>Not answered = -97; Multiple answers = -96; Question not asked = -95; Always = 1; Often = 2; Sometimes = 3; Rarely = 4; Never = 5; Not sure = 6; NA = 7</t>
  </si>
  <si>
    <t>Q_P3CEQ7a</t>
  </si>
  <si>
    <t>Do you have a care plan that takes into account all your health and wellbeing needs?</t>
  </si>
  <si>
    <t>Q_P3CEQ7b</t>
  </si>
  <si>
    <t>Is this care plan available to you?</t>
  </si>
  <si>
    <t>P3CEQ7c</t>
  </si>
  <si>
    <t>To what extent have you found your care plan useful for you to manage your health and wellbeing?</t>
  </si>
  <si>
    <t>Not answered = -97; Multiple answers = -96; Question not asked = -95; Not at all = 1; To some extent = 2; To a large extent = 3; Completely = 4; Not sure = 5; NA = 6</t>
  </si>
  <si>
    <t>P3CEQ7d</t>
  </si>
  <si>
    <t>To what extent do all the professionals involved in your care appear to be following the same care plan?</t>
  </si>
  <si>
    <t>Q_P3CEQ8</t>
  </si>
  <si>
    <t>Do you have enough support from your health care professionals to help you to manage your own health and wellbeing?</t>
  </si>
  <si>
    <t>Not answered = -97; Multiple answers = -96; Question not asked = -95; I do not need support = 1; I have had no support = 2; I sometimes have enough support = 3; I often have enough support = 4; I always have enough support = 5; Not relevant = 6; Not sure = 7; NA = 8</t>
  </si>
  <si>
    <t>P3CEQ9</t>
  </si>
  <si>
    <t>To what extent do you receive useful information at the time you need it to help you manage your health and wellbeing?</t>
  </si>
  <si>
    <t>Not answered = -97; Multiple answers = -96; Question not asked = -95; I do not receive any information = 1; I sometimes receive enough information = 2; I often receive enough information = 3; I always receive enough information = 4; I receive too much information = 5; Not relevant = 6; Not sure = 7; NA = 8</t>
  </si>
  <si>
    <t>Q_P3CEQ11b</t>
  </si>
  <si>
    <t>Do your health care professionals involve your family, friends and/or carers as much as you want them to be in decisions about your care?</t>
  </si>
  <si>
    <t>Not answered = -97; Multiple answers = -96; Question not asked = -95; No, definitely not = 1; No, not really = 2; Yes, to some extent = 3; Yes, definitely = 4; I do not want my family, friends or carers to be involved = 5; My family, friends or carers do not want to be involved = 6; Not applicable = 7; NA = 8</t>
  </si>
  <si>
    <t>Q_MEDCWF1605</t>
  </si>
  <si>
    <t>How many different medications as prescribed by a doctor or a nurse are you taking on a regular or ongoing basis?</t>
  </si>
  <si>
    <t>Not answered = -97; Multiple answers = -96; Question not asked = -95; No medication = 1; 1-2 medications = 2; 3-4 medications = 3; 5-9 medications = 4; 10 or more medications = 5; NA = 6</t>
  </si>
  <si>
    <t>Q_MEDCWF71110</t>
  </si>
  <si>
    <t>In the past 12 months, has a health care professional reviewed with you all medications you take?</t>
  </si>
  <si>
    <t>Q_P3CEQ4</t>
  </si>
  <si>
    <t>Were there times when you had to repeat information that should have been in your care records?</t>
  </si>
  <si>
    <t>Q_PREOS3</t>
  </si>
  <si>
    <t>How often do you believe you have had any such event or circumstance with your primary care centre?</t>
  </si>
  <si>
    <t>Not answered = -97; Multiple answers = -96; Question not asked = -95; Always = 1; Often = 2; Sometimes = 3; Rarely = 4; Never = 5; Not applicable = 6; NA = 7</t>
  </si>
  <si>
    <t>Q_PREOS1</t>
  </si>
  <si>
    <t>How often did you feel that the health care professionals at your primary care centre encouraged you to talk about any concerns about your health care?</t>
  </si>
  <si>
    <t>Q_OECDACC3</t>
  </si>
  <si>
    <t>How often did you have a health problem but did not seek care because of difficulties in travelling to your primary care centre?</t>
  </si>
  <si>
    <t>Q_OECDACC46</t>
  </si>
  <si>
    <t>How often did you have a health problem but did not seek care, or did take a prescription medicine because of the cost?</t>
  </si>
  <si>
    <t>Q_GPPS4</t>
  </si>
  <si>
    <t>How easy is it for you to use your primary care centre’s website to look for information or access services?</t>
  </si>
  <si>
    <t>Not answered = -97; Multiple answers = -96; Question not asked = -95; Very easy = 1; Fairly easy = 2; Not very easy = 3; Not at all easy = 4; I haven’t tried = 5; My primary care centre does not have a website = 6; Not sure = 7; NA = 8</t>
  </si>
  <si>
    <t>Q_GPPS51</t>
  </si>
  <si>
    <t>As far as you know, which of the following online services does your primary care centre offer? - Booking appointments online</t>
  </si>
  <si>
    <t>Not answered = -97; Multiple answers = -96; Question not asked = -95; No = 0; Yes = 1</t>
  </si>
  <si>
    <t>Q_GPPS52</t>
  </si>
  <si>
    <t>As far as you know, which of the following online services does your primary care centre offer?  - Ordering repeat prescriptions online</t>
  </si>
  <si>
    <t>Q_GPPS53</t>
  </si>
  <si>
    <t>As far as you know, which of the following online services does your primary care centre offer? - Accessing my medical records online</t>
  </si>
  <si>
    <t>Q_GPPS54</t>
  </si>
  <si>
    <t>As far as you know, which of the following online services does your primary care centre offer? - Video consultations</t>
  </si>
  <si>
    <t>Q_GPPS55</t>
  </si>
  <si>
    <t>As far as you know, which of the following online services does your primary care centre offer? - None of these</t>
  </si>
  <si>
    <t>Q_GPPS56</t>
  </si>
  <si>
    <t>As far as you know, which of the following online services does your primary care centre offer? - Don’t know</t>
  </si>
  <si>
    <t>Q_GPPS61</t>
  </si>
  <si>
    <t>Which of the following online services offered by your primary care centre have you used? - Booking appointments online</t>
  </si>
  <si>
    <t>Q_GPPS62</t>
  </si>
  <si>
    <t>Which of the following online services offered by your primary care centre have you used? - Ordering repeat prescriptions online</t>
  </si>
  <si>
    <t>Q_GPPS63</t>
  </si>
  <si>
    <t>Which of the following online services offered by your primary care centre have you used? - Accessing my medical records online</t>
  </si>
  <si>
    <t>Q_GPPS64</t>
  </si>
  <si>
    <t>Which of the following online services offered by your primary care centre have you used? -  Video consultations</t>
  </si>
  <si>
    <t>Q_GPPS65</t>
  </si>
  <si>
    <t>Which of the following online services offered by your primary care centre have you used? -  None of these</t>
  </si>
  <si>
    <t>Q_CWF119</t>
  </si>
  <si>
    <t>Overall, how do you rate the medical care that you have received in the past 12 months from your primary care centre?</t>
  </si>
  <si>
    <t>Not answered = -97; Multiple answers = -96; Question not asked = -95; Excellent = 1; Very good = 2; Good = 3; Fair = 4; Poor = 5; Have not received medical care in the last 12 months = 6; Not sure = 7; NA = 8</t>
  </si>
  <si>
    <t>Q_EMERG</t>
  </si>
  <si>
    <t>In the last 12 months, have you been to a hospital emergency department for your own medical care?</t>
  </si>
  <si>
    <t>Not answered = -97; Multiple answers = -96; Question not asked = -95; No = 1; Yes, once = 2; Yes, twice = 3; Yes, 3 or more times = 4; Not sure = 5; NA = 6</t>
  </si>
  <si>
    <t>Q_CWF2016HOSP</t>
  </si>
  <si>
    <t>In the last 12 months, have you been in a hospital for one night or longer?</t>
  </si>
  <si>
    <t>LASTAPP</t>
  </si>
  <si>
    <t>When was your last general practice appointment -  Please include appointments with different health care professionals, at different locations, as well as telephone and online appointments</t>
  </si>
  <si>
    <t>Not answered = -97; Multiple answers = -96; Question not asked = -95; In the past 3 months = 1; Between 3 and 6 months ago = 2; Between 6 and 12 months ago = 3; More than 12 months ago = 4; I haven’t had an appointment since being registered with my GP practice = 5; NA = 6</t>
  </si>
  <si>
    <t>Q_PURPOS</t>
  </si>
  <si>
    <t>What was the main purpose of this consultation?</t>
  </si>
  <si>
    <t>Not answered = -97; Multiple answers = -96; Question not asked = -95; First contact for a new problem = 1; Follow-up of a new problem = 2; Routine care for a long-term problem = 3; Non-routine care for a long-term problem = 4; General preventive care = 5; Not sure = 6; Annual or regular check = 7</t>
  </si>
  <si>
    <t>Q_OECDACC7a</t>
  </si>
  <si>
    <t>Who did you have this consultation with? If you saw more than one health care professional, please select the one you spent most time with on the day</t>
  </si>
  <si>
    <t>Not answered = -97; Multiple answers = -96; Question not asked = -95; A doctor specialised in family medicine/general practice = 1; Another specialist doctor = 2; A nurse = 3; Nurse practitioner = 4; An allied health care professional, such as a physiotherapist, dietician, or podiatrist = 5; Another health care professional = 6; Not sure = 7; NA = 8</t>
  </si>
  <si>
    <t>Q_OECDACC7b</t>
  </si>
  <si>
    <t>Where was this health care professional working?</t>
  </si>
  <si>
    <t>Not answered = -97; Multiple answers = -96; Question not asked = -95; A primary care centre = 1; An outpatient department of a hospital = 2; Other = 3; Not sure = 4; Not applicable = 5; NA = 6</t>
  </si>
  <si>
    <t>Q_OECDACC7c</t>
  </si>
  <si>
    <t>Which of the following best describes the type of care you received?</t>
  </si>
  <si>
    <t>Not answered = -97; Multiple answers = -96; Question not asked = -95; Face-to-face consultation in the health care professional's office = 1; Telephone consultation = 2; Video consultation = 3; Home visit = 4; Other = 5; Not sure = 6; NA = 7</t>
  </si>
  <si>
    <t>GPPSACCESS</t>
  </si>
  <si>
    <t>How long after initially trying to book the appointment did the appointment take place?</t>
  </si>
  <si>
    <t>Not answered = -97; Multiple answers = -96; Question not asked = -95; On the same day = 1; On the next day = 2; A few days and up to a week later = 3; More than a week and up to one month later = 4; More than one month later = 5; Can't remember = 6; NA = 7</t>
  </si>
  <si>
    <t>Q_OECDACC9</t>
  </si>
  <si>
    <t>Was the time you waited a problem for you?</t>
  </si>
  <si>
    <t>Q_OECDACC8</t>
  </si>
  <si>
    <t>Did this health care professional spend enough time with you?</t>
  </si>
  <si>
    <t>Q_OECDEXP2</t>
  </si>
  <si>
    <t>Did this health care professional explain things in a way that was easy to understand?</t>
  </si>
  <si>
    <t>Q_GPPSTRUST</t>
  </si>
  <si>
    <t>Did you have confidence and trust in the healthcare professional you saw or spoke to?</t>
  </si>
  <si>
    <t>Q_OECDEXP5</t>
  </si>
  <si>
    <t>Overall, how would you rate the quality of this consultation?</t>
  </si>
  <si>
    <t>Not answered = -97; Multiple answers = -96; Question not asked = -95; Excellent = 1; Very good = 2; Good = 3; Fair = 4; Poor = 5; Not sure = 6; NA = 7</t>
  </si>
  <si>
    <t>Q_COVID1</t>
  </si>
  <si>
    <t>Whether ever tested positive for COVID-19 or been told by doctor that have had  COVID-19?</t>
  </si>
  <si>
    <t>Q_COVID2</t>
  </si>
  <si>
    <t>ASK IF Q_COVID1 = 1</t>
  </si>
  <si>
    <t>Whether had symptoms lasting 2 months or longer prior to having COVID-19?</t>
  </si>
  <si>
    <t>No = 0; 2-6 months = 1; 6 months or more = 2</t>
  </si>
  <si>
    <t>Q_COVID3</t>
  </si>
  <si>
    <t>ASK IF Q_COVID2 = 1 TO 4</t>
  </si>
  <si>
    <t>Whether still have these long-term symptoms</t>
  </si>
  <si>
    <t>Q_COVID4</t>
  </si>
  <si>
    <t>ASK IF Q_COVID3 = 1</t>
  </si>
  <si>
    <t>Whether these long-term symptoms reduce ability to carry out day-to-day activities</t>
  </si>
  <si>
    <t>Not answered = -97; Multiple answers = -96; Question not asked = -95; Yes, a lot = 1; Yes, a little = 2; Not at all = 3; Not sure = 4; NA = 5</t>
  </si>
  <si>
    <t>Q_OECDLIT5a</t>
  </si>
  <si>
    <t>Which of these terms best describes your current work situation?</t>
  </si>
  <si>
    <t>Q_OECDLIT7</t>
  </si>
  <si>
    <t>Which of these categories does your household net income usually fall into?</t>
  </si>
  <si>
    <t>Not answered = -97; Multiple answers = -96; Question not asked = -95; Up to $X a month = 1; Between $X and $Y a month = 2; $Y or more a month = 3; Don’t know = 4; Prefer not to say = 5; NA = 6; USA: X per month or more = 12; Prefer not to say = 97; Don't know = 99</t>
  </si>
  <si>
    <t>99</t>
  </si>
  <si>
    <t>Q_MONMED</t>
  </si>
  <si>
    <t>In the past 12 months, did you have problems paying or were unable to pay any medical bills?</t>
  </si>
  <si>
    <t>Not answered = -97; Multiple answers = -96; Question not asked = -95; Yes = 1; No = 2; Prefer not to say = 3; NA = 4; Not applicable = 98</t>
  </si>
  <si>
    <t>98</t>
  </si>
  <si>
    <t>Q_MON_MONMEAL</t>
  </si>
  <si>
    <t>How often in the past 12 months would you say you were worried or stressed about the following things? - Having enough money to buy healthy meals?</t>
  </si>
  <si>
    <t>Not answered = -97; Multiple answers = -96; Question not asked = -95; Always = 1; Usually = 2; Sometimes = 3; Rarely = 4; Never = 5; NA = 6</t>
  </si>
  <si>
    <t>Q_MON_MONRENT</t>
  </si>
  <si>
    <t>How often in the past 12 months would you say you were worried or stressed about the following things? - Having enough money to pay your rent or mortgage?</t>
  </si>
  <si>
    <t>Q_MON_MONBILLS</t>
  </si>
  <si>
    <t>How often in the past 12 months would you say you were worried or stressed about the following things? - Having enough money to pay for other monthly bills, like electricity, heat, and your telephone?</t>
  </si>
  <si>
    <t>Q_OECDLITii</t>
  </si>
  <si>
    <t>Which of these best describes the type of area in which you live?</t>
  </si>
  <si>
    <t>Not answered = -97; Multiple answers = -96; Question not asked = -95; City = 1; Town or suburb = 2; Rural area = 3; Don’t know = 4; NA = 5; Don't know = 99</t>
  </si>
  <si>
    <t>WHODIS_WHODIS1</t>
  </si>
  <si>
    <t>Should you need help, how easy is it for you to get help from the following people?</t>
  </si>
  <si>
    <t>Not answered = -97; Multiple answers = -96; Very easy = 1; Easy = 2; Neither easy nor difficult = 3; Difficult = 4; Very difficult = 5; Not applicable = 6; NA = 7</t>
  </si>
  <si>
    <t>WHODIS_WHODIS2</t>
  </si>
  <si>
    <t>Should you need help, how easy is it for you to get help from the following people? - Friends, neighbours and co-workers?</t>
  </si>
  <si>
    <t>WHOWB11</t>
  </si>
  <si>
    <t>Do you need physical care or support, such as help with eating, dressing, bathing, moving around the house or assistance outside the house such as for using transportation?</t>
  </si>
  <si>
    <t>Not answered = -97; Multiple answers = -96; Yes = 1; No = 2; NA = 3</t>
  </si>
  <si>
    <t>Q_WHOWB12</t>
  </si>
  <si>
    <t>Do you need emotional care or support, such as comfort, advice or counseling?</t>
  </si>
  <si>
    <t>Q_WHOWB13</t>
  </si>
  <si>
    <t>Do you need support for health care, such as administering medicines, changing bandages or arranging for appointments with primary care providers?</t>
  </si>
  <si>
    <t>Q_AGSCTRUST</t>
  </si>
  <si>
    <t>How strongly do you agree or disagree that the health care system can be trusted?</t>
  </si>
  <si>
    <t>Not answered = -97; Multiple answers = -96; Strongly disagree = 1; Disagree = 2; Neither agree nor disagree = 3; Agree = 4; Strongly agree = 5; NA = 6</t>
  </si>
  <si>
    <t>Q_GPPS48m</t>
  </si>
  <si>
    <t>Who was the main person or people that filled in this questionnaire?</t>
  </si>
  <si>
    <t>Not answered = -97; Multiple answers = -96; The person invited to complete the survey = 1; A friend or relative of the person invited to complete the survey = 2; Both the person invited to complete the survey and a friend or relative together = 3; The person invited to complete the survey with the help of a health care professional or care worker = 4; NA = 5</t>
  </si>
  <si>
    <t>Q_GPPS5_99</t>
  </si>
  <si>
    <t>As far as you know, which of the following online services does your primary care centre offer? - Don’t know/Refused</t>
  </si>
  <si>
    <t>Q_OECDACC7c_1</t>
  </si>
  <si>
    <t>USA - Which of the following best describes the type of care you received? - Face-to-face consultation in health professional's office</t>
  </si>
  <si>
    <t>Q_OECDACC7c_2</t>
  </si>
  <si>
    <t>USA - Which of the following best describes the type of care you received? - Telephone consultation</t>
  </si>
  <si>
    <t>Q_OECDACC7c_3</t>
  </si>
  <si>
    <t>USA - Which of the following best describes the type of care you received? - Video consultation</t>
  </si>
  <si>
    <t>Q_OECDACC7c_4</t>
  </si>
  <si>
    <t>USA - Which of the following best describes the type of care you received? - Home visit</t>
  </si>
  <si>
    <t>Q_OECDACC7c_5</t>
  </si>
  <si>
    <t>USA - Which of the following best describes the type of care you received? - Other</t>
  </si>
  <si>
    <t>Q_OECDACC7c_6</t>
  </si>
  <si>
    <t>USA - Which of the following best describes the type of care you received? - Not sure</t>
  </si>
  <si>
    <t xml:space="preserve">Recoded and composite variables </t>
  </si>
  <si>
    <t>TotalChronic</t>
  </si>
  <si>
    <t>Number of chronic conditions - Including Q_CHRONCOND12-Other</t>
  </si>
  <si>
    <t>11</t>
  </si>
  <si>
    <t>GLOBAL01_dich</t>
  </si>
  <si>
    <t>Self-rated health dichotomised</t>
  </si>
  <si>
    <t>Poor or fair = 0; Good, very good or excellent = 1</t>
  </si>
  <si>
    <t>Gendercat2</t>
  </si>
  <si>
    <t>Gender in two categories</t>
  </si>
  <si>
    <t>Female = 1; Male = 2</t>
  </si>
  <si>
    <t>Q_CWF119_dich</t>
  </si>
  <si>
    <t>Rate medical care received in past 12 months from your primary care centre - dichotomised</t>
  </si>
  <si>
    <t>Poor or fair/Not sure = 0; Good, very good or excellent = 1</t>
  </si>
  <si>
    <t>P3CEQ4_dich</t>
  </si>
  <si>
    <t>Repeat information that should have been in your care records - dichotomised</t>
  </si>
  <si>
    <t>No, not really/Definitely not/Not sure = 0; Yes, to some extent/Definitely = 1</t>
  </si>
  <si>
    <t>P3CEQ10_dich</t>
  </si>
  <si>
    <t>Confidence that you can manage your own health and wellbeing - dichotomised</t>
  </si>
  <si>
    <t>Not confident at all/Somewhat confident = 0; Confident/Very confident = 1</t>
  </si>
  <si>
    <t>Rp3ceq1</t>
  </si>
  <si>
    <t>RECODE of Q_P3CE_P3CEQ1 (Do you discuss with the health care professionals involved in your care what is most important for you in managing your own health and wellbeing?</t>
  </si>
  <si>
    <t>Rp3ceq2</t>
  </si>
  <si>
    <t xml:space="preserve">RECODE of Q_P3CE_P3CEQ2 (Are you involved as much as you want to be in decisions about your care?  </t>
  </si>
  <si>
    <t>Rp3ceq3</t>
  </si>
  <si>
    <t>RECODE of Q_P3CE_P3CEQ3 (Are you considered as a ‘whole person’ rather than just a disease/condition in relation to your care?</t>
  </si>
  <si>
    <t>Rp3ceq4</t>
  </si>
  <si>
    <t>RECODE of Q_P3CEQ4 (Were there times when you had to repeat information that that should have been in your care records?</t>
  </si>
  <si>
    <t>Yes, definitely/Not sure = 0; Yes, to some extent = 1; No, not really = 2; No, definitely not = 3</t>
  </si>
  <si>
    <t>Rp3ceq5</t>
  </si>
  <si>
    <t>recoded care coordination item: Is your health care organised in a way that works for you?</t>
  </si>
  <si>
    <t>No, definitely not/Not sure = 0; No, not really = 1; Yes, to some extent = 2; Yes, definitely = 3</t>
  </si>
  <si>
    <t>Rp3ceq8</t>
  </si>
  <si>
    <t>recoded care coordination item: Do you have enough support from your health care professionals to help you to manage your own health and wellbeing?</t>
  </si>
  <si>
    <t>I have had no support/Not relevant/Not sure = 0; I sometimes have enough support = 1; I often have enough support = 2; I do not need support/I always have enough support = 3</t>
  </si>
  <si>
    <t>Rp3ceq9</t>
  </si>
  <si>
    <t>recoded care coordination item: To what extent do you receive useful information at the time you need it to help you manage your health and wellbeing?</t>
  </si>
  <si>
    <t>I do not receive any information/Not relevant/Not sure = 0; I sometimes receive enough information = 1; I often receive enough information/I receive too much information = 2; I always receive enough information = 3</t>
  </si>
  <si>
    <t>Rp3ceq10</t>
  </si>
  <si>
    <t>RECODE of Q_CONFIDENT_P3CEQ10 (How confident are you that you can manage your own health and wellbeing?</t>
  </si>
  <si>
    <t>Not confident at all/Does not apply = 0; Somewhat confident = 1; Confident = 2; Very confident = 3</t>
  </si>
  <si>
    <t>Rp3ceq6</t>
  </si>
  <si>
    <t>recoded care coordination item: Do you have a single professional who takes responsibility for coordinating your care across the services that you use?</t>
  </si>
  <si>
    <t>No/I do not receive care from more than one service/Not sure = 0; Yes = 3</t>
  </si>
  <si>
    <t>Rp3ceq7a</t>
  </si>
  <si>
    <t>recoded care coordination item: Do you have a care plan that takes into account all your health and wellbeing needs?</t>
  </si>
  <si>
    <t>No/Not sure = 0; Yes = 3</t>
  </si>
  <si>
    <t>Rp3ceq7b</t>
  </si>
  <si>
    <t>recoded care coordination item: Is this care plan available to you?</t>
  </si>
  <si>
    <t>Rp3ceq7c</t>
  </si>
  <si>
    <t>recoded care coordination item: To what extent have you found your care plan useful for you to manage your health and wellbeing?</t>
  </si>
  <si>
    <t>Not at all/Not sure = 0; To some extent = 1; To a large extent = 2; Completely = 3</t>
  </si>
  <si>
    <t>Rp3ceq7d</t>
  </si>
  <si>
    <t>recoded care coordination item: To what extent do all the professionals involved in your care appear to be following the same care plan?</t>
  </si>
  <si>
    <t>P3CEQ_Coordination</t>
  </si>
  <si>
    <t>P3CEQ Care coordination scale</t>
  </si>
  <si>
    <t>15</t>
  </si>
  <si>
    <t>p3ceq_miss3b</t>
  </si>
  <si>
    <t>Missings on recoded p3ceq(b) items</t>
  </si>
  <si>
    <t>Rqwho5_a</t>
  </si>
  <si>
    <t>RECODE of QWHO5_A (For the next few questions, please think about how you have been feeling over the last two weeks: I have felt cheerful and in good spirits)</t>
  </si>
  <si>
    <t>Rqwho5_b</t>
  </si>
  <si>
    <t>RECODE of QWHO5_B (For the next few questions, please think about how you have been feeling over the last two weeks: I have felt calm and relaxed)</t>
  </si>
  <si>
    <t>Rqwho5_c</t>
  </si>
  <si>
    <t>RECODE of QWHO5_C (For the next few questions, please think about how you have been feeling over the last two weeks: I have felt active and vigorous)</t>
  </si>
  <si>
    <t>Rqwho5_d</t>
  </si>
  <si>
    <t>RECODE of QWHO5_D (For the next few questions, please think about how you have been feeling over the last two weeks: My daily life has been filled with things that interest me)</t>
  </si>
  <si>
    <t>Rqwho5_e</t>
  </si>
  <si>
    <t>RECODE of QWHO5_E (For the next few questions, please think about how you have been feeling over the last two weeks :I woke up feeling fresh and rested)</t>
  </si>
  <si>
    <t>who5_tot</t>
  </si>
  <si>
    <t>WHO-5 wellbeing scale</t>
  </si>
  <si>
    <t>100</t>
  </si>
  <si>
    <t>Rglobal03</t>
  </si>
  <si>
    <t>recoded global03: In general, how would you rate your physical health?</t>
  </si>
  <si>
    <t>Rglobal06</t>
  </si>
  <si>
    <t>recoded global06: To what extent are you able to carry out your everyday physical activities such as walking, climbing stairs, carrying groceries, or moving a chair?</t>
  </si>
  <si>
    <t>Rglobal07r</t>
  </si>
  <si>
    <t>RECODE of Q_GLOBAL07R (In the past 7 days, how would you rate your pain on average?)</t>
  </si>
  <si>
    <t>Rglobal08r</t>
  </si>
  <si>
    <t>recoded global08r: How would you rate your fatigue on average?</t>
  </si>
  <si>
    <t>promisPhys_tot</t>
  </si>
  <si>
    <t>PROMIS Global Physical scale</t>
  </si>
  <si>
    <t>16.2000007629395</t>
  </si>
  <si>
    <t>67.6999969482422</t>
  </si>
  <si>
    <t>Rglobal02</t>
  </si>
  <si>
    <t>recoded global02: In general, would you say your quality of life is:</t>
  </si>
  <si>
    <t>Rglobal04</t>
  </si>
  <si>
    <t>recoded global04: In general, how would you rate your mental health, including your mood and your ability to think?</t>
  </si>
  <si>
    <t>Rglobal05</t>
  </si>
  <si>
    <t>recoded global05: In general, how would you rate your satisfaction with your social activities and relationships?</t>
  </si>
  <si>
    <t>Rglobal10r</t>
  </si>
  <si>
    <t>recoded global10r: How often have you been bothered by emotional problems such as feeling anxious, depressed or irritable?</t>
  </si>
  <si>
    <t>promisMent_tot</t>
  </si>
  <si>
    <t>PROMIS Global Mental scale</t>
  </si>
  <si>
    <t>21.2000007629395</t>
  </si>
  <si>
    <t>67.5999984741211</t>
  </si>
  <si>
    <t>PNS1</t>
  </si>
  <si>
    <t>Porter Novelli scale 1: Active engagement / Patient activation</t>
  </si>
  <si>
    <t>PNS2</t>
  </si>
  <si>
    <t>Porter Novelli scale 2: Working together with healthcare professional(s)</t>
  </si>
  <si>
    <t>PNS3</t>
  </si>
  <si>
    <t>Porter Novelli scale 3: Health literacy</t>
  </si>
  <si>
    <t>Continuity_howlongTot</t>
  </si>
  <si>
    <t>How long have you been seeing the doctor/health care professional who is the one you usually go to for most of your health problems?</t>
  </si>
  <si>
    <t>1 year or less = 1; More than 1 year but no more than 3 years = 2; More than 3 years but no more than 5 years = 3; More than 5 years but no more than 10 years = 4; More than 10 years = 5</t>
  </si>
  <si>
    <t>Q_GPPSTRUST_dich1</t>
  </si>
  <si>
    <t>Trust in HC provider - dichotomised: Did you have confidence and trust in the health care professional you saw or spoke to?</t>
  </si>
  <si>
    <t>No, definitely not/No, not really/Yes, to some extent/Not sure = 0; Yes, definitely = 1</t>
  </si>
  <si>
    <t>Q_AGSCTRUST_dich</t>
  </si>
  <si>
    <t>Trust in HC system - dichotomised: How strongly do you agree or disagree that the health care system can be trusted?</t>
  </si>
  <si>
    <t>(Strongly) disagree/Neither agree nor disagree = 0; (Strongly) agree = 1</t>
  </si>
  <si>
    <t>RPainstrc</t>
  </si>
  <si>
    <t>RECODE of Q_CONFIDENT_MPBSPAINSTRC (How confident are you that you can follow instructions from health care professionals about how you should care for yourself at home?)</t>
  </si>
  <si>
    <t>RPamedrec</t>
  </si>
  <si>
    <t>RECODE of Q_CONFIDENT_MPBSPAMEDREC (How confident are you that you can follow instructions from health care professionals about how to change your habits or lifestyle?)</t>
  </si>
  <si>
    <t>RPanecess</t>
  </si>
  <si>
    <t>RECODE of Q_CONFIDENT_MPBSPANECESS (How confident are you that you can identify when it is necessary for you to get medical care?)</t>
  </si>
  <si>
    <t>RPasidefx</t>
  </si>
  <si>
    <t>RECODE of Q_CONFIDENT_MPBSPASIDEFX (How confident are you that you can identify when you are having side effects from your medications?)</t>
  </si>
  <si>
    <t>REheals</t>
  </si>
  <si>
    <t>RECODE of Q_CONFIDENT_eHEALS (How confident are you in using information from the Internet to make health decisions?)</t>
  </si>
  <si>
    <t>CSM1</t>
  </si>
  <si>
    <t>confidence in self-management with six items</t>
  </si>
  <si>
    <t>CSM1a</t>
  </si>
  <si>
    <t>confidence in self-management with five items</t>
  </si>
  <si>
    <t>GLOBAL9R_dich</t>
  </si>
  <si>
    <t>Social activities dichotomised: Rate how well you carry out your usual social activities and roles. (This includes activities at home, at work and in your community, and responsibilities as a parent, child, spouse, employee, friend, etc.)</t>
  </si>
  <si>
    <t>Fair or poor = 0; Good, very good or excellent = 1</t>
  </si>
  <si>
    <t>p3ceq_pc_tot</t>
  </si>
  <si>
    <t>P3CEQ Person centredness scale</t>
  </si>
  <si>
    <t>24</t>
  </si>
  <si>
    <t>TotalChronic_No_Other</t>
  </si>
  <si>
    <t>Number of chronic conditions - Excluding Q_CHRONCOND12-Other</t>
  </si>
  <si>
    <t>ChrDich</t>
  </si>
  <si>
    <t>Chronic condition yes or no - Including Q_CHRONCOND12-Other</t>
  </si>
  <si>
    <t>No chronic condition = 0; 1 or more chronic condition(s) = 1</t>
  </si>
  <si>
    <t>ChrDich_No_Other</t>
  </si>
  <si>
    <t>Chronic condition yes or no - Excluding Q_CHRONCOND12-Other</t>
  </si>
  <si>
    <t>Age_4cat</t>
  </si>
  <si>
    <t>Age in four categories including US</t>
  </si>
  <si>
    <t>45-54 years old = 1; 55-64 years old = 2; 65-74 years old = 3; 75 years or older = 4</t>
  </si>
  <si>
    <t>Education_3cat</t>
  </si>
  <si>
    <t>Education level in 3 categories</t>
  </si>
  <si>
    <t>Low = 1; Middle = 2; High = 3</t>
  </si>
  <si>
    <t>cluster_concordant</t>
  </si>
  <si>
    <t>Two or more chronic concordant conditions (high blood pressure/Cardiovascular conditions/Diabetes/Chronic kidney disease) - excludes all other conditions</t>
  </si>
  <si>
    <t>cluster_discordant</t>
  </si>
  <si>
    <t>Two or more chronic discordant conditions (includes arthritis/Breathing conditions/Alzheimer's/Neurological conditions/liver disease/cancer) - excludes mental health conditions</t>
  </si>
  <si>
    <t>cluster_mental</t>
  </si>
  <si>
    <t>Two or more chronic conditions with at least one mental health condition</t>
  </si>
  <si>
    <t>Variable Name</t>
  </si>
  <si>
    <t>Country specific notes</t>
  </si>
  <si>
    <t>Answer Values</t>
  </si>
  <si>
    <t>Answer Code</t>
  </si>
  <si>
    <t>Remarks</t>
  </si>
  <si>
    <t>String</t>
  </si>
  <si>
    <t>Numeric</t>
  </si>
  <si>
    <t>AUSTRALIA</t>
  </si>
  <si>
    <t>BELGIUM</t>
  </si>
  <si>
    <t>CANADA</t>
  </si>
  <si>
    <t>CZECHIA</t>
  </si>
  <si>
    <t>FRANCE</t>
  </si>
  <si>
    <t>GREECE</t>
  </si>
  <si>
    <t>ICELAND</t>
  </si>
  <si>
    <t>ITALY</t>
  </si>
  <si>
    <t>LUXEMBOURG</t>
  </si>
  <si>
    <t>NETHERLANDS</t>
  </si>
  <si>
    <t>NORWAY</t>
  </si>
  <si>
    <t>PORTUGAL</t>
  </si>
  <si>
    <t>ROMANIA</t>
  </si>
  <si>
    <t>SAUDI ARABIA</t>
  </si>
  <si>
    <t>SLOVENIA</t>
  </si>
  <si>
    <t>SPAIN</t>
  </si>
  <si>
    <t>SWITZERLAND</t>
  </si>
  <si>
    <t>US</t>
  </si>
  <si>
    <t>WALES</t>
  </si>
  <si>
    <t>Date interview started</t>
  </si>
  <si>
    <t>double</t>
  </si>
  <si>
    <t>Collapsed to month/year</t>
  </si>
  <si>
    <t>Date interview finished</t>
  </si>
  <si>
    <t>Not answered</t>
  </si>
  <si>
    <t>Multiple answers</t>
  </si>
  <si>
    <t>Question not asked</t>
  </si>
  <si>
    <t>Excellent</t>
  </si>
  <si>
    <t>Very good</t>
  </si>
  <si>
    <t>Good</t>
  </si>
  <si>
    <t>Fair</t>
  </si>
  <si>
    <t>Poor</t>
  </si>
  <si>
    <t>NA</t>
  </si>
  <si>
    <t>Completely</t>
  </si>
  <si>
    <t>Mostly</t>
  </si>
  <si>
    <t>Moderately</t>
  </si>
  <si>
    <t>A little</t>
  </si>
  <si>
    <t>Not at all</t>
  </si>
  <si>
    <t>A little bit</t>
  </si>
  <si>
    <t>Somewhat</t>
  </si>
  <si>
    <t>Quite a bit</t>
  </si>
  <si>
    <t>Very much</t>
  </si>
  <si>
    <t>None</t>
  </si>
  <si>
    <t>Mild</t>
  </si>
  <si>
    <t>Moderate</t>
  </si>
  <si>
    <t>Severe</t>
  </si>
  <si>
    <t>Very severe</t>
  </si>
  <si>
    <t>Score between:</t>
  </si>
  <si>
    <t>0 - No pain</t>
  </si>
  <si>
    <t>10 - Worst imaginable pain</t>
  </si>
  <si>
    <t>Never</t>
  </si>
  <si>
    <t>Rarely</t>
  </si>
  <si>
    <t>Sometimes</t>
  </si>
  <si>
    <t>Often</t>
  </si>
  <si>
    <t>Always</t>
  </si>
  <si>
    <t>All of the time</t>
  </si>
  <si>
    <t>Most of the time</t>
  </si>
  <si>
    <t>More than half of the time</t>
  </si>
  <si>
    <t>Less than half of the time</t>
  </si>
  <si>
    <t>Some of the time</t>
  </si>
  <si>
    <t>At no time</t>
  </si>
  <si>
    <t>In the past week, on how many days did you do at least 30 minutes of either vigorous or moderate activity (such as running, swimming, riding a bike, brisk walking, or dancing)? Vigorous
physical activities typically make you breathe much harder than normal, whereas moderate activities make you breathe somewhat harder than normal.</t>
  </si>
  <si>
    <t>Every day</t>
  </si>
  <si>
    <t>5 to 6 days</t>
  </si>
  <si>
    <t>3 to 4 days</t>
  </si>
  <si>
    <t>1 to 2 days</t>
  </si>
  <si>
    <t>I did not do any vigorous or moderate activity in the past week</t>
  </si>
  <si>
    <t>Not sure</t>
  </si>
  <si>
    <t>Yes</t>
  </si>
  <si>
    <t>No</t>
  </si>
  <si>
    <t>More than once a day</t>
  </si>
  <si>
    <t>Once a day</t>
  </si>
  <si>
    <t>4 to 6 days a week</t>
  </si>
  <si>
    <t>1 to 3 days a week</t>
  </si>
  <si>
    <t>Less than once a week</t>
  </si>
  <si>
    <t>Yes, daily</t>
  </si>
  <si>
    <t>Yes, occasionally</t>
  </si>
  <si>
    <t>All answers on Q_EHISSK01 in the US have been coded as missing to avoid identification</t>
  </si>
  <si>
    <t>Question recoded (Country reasons)</t>
  </si>
  <si>
    <t>.e</t>
  </si>
  <si>
    <t>Have you ever smoked tobacco products (excluding electronic cigarettes or similar
electronic devices) daily, or almost daily, for at least one year?</t>
  </si>
  <si>
    <t>US coding has been added as codes 11, 12 and 13</t>
  </si>
  <si>
    <t>In the past 12 months, how often have you had an alcoholic drink of any kind (beer, wine, cider, spirits, cocktails, premixes, liquor, homemade alcohol …)?</t>
  </si>
  <si>
    <t>Every day or almost</t>
  </si>
  <si>
    <t>5-6 days a week</t>
  </si>
  <si>
    <t>3-4 days a week</t>
  </si>
  <si>
    <t>1-2 days a week</t>
  </si>
  <si>
    <t>2-3 days in a month</t>
  </si>
  <si>
    <t>Once a month</t>
  </si>
  <si>
    <t>Less than once a month</t>
  </si>
  <si>
    <t>Not in the past 12 months, as I no longer drink alcohol</t>
  </si>
  <si>
    <t>Never, or only a few sips or tries, in my whole life</t>
  </si>
  <si>
    <t>5 or more days a week (USA)</t>
  </si>
  <si>
    <t>1-4 days a week (USA)</t>
  </si>
  <si>
    <t>1-3 days a month (USA)</t>
  </si>
  <si>
    <t>Strongly disagree</t>
  </si>
  <si>
    <t>Disagree</t>
  </si>
  <si>
    <t>Neither agree nor disagree</t>
  </si>
  <si>
    <t>Agree</t>
  </si>
  <si>
    <t>Strongly agree</t>
  </si>
  <si>
    <t>Very confident</t>
  </si>
  <si>
    <t>Confident</t>
  </si>
  <si>
    <t>Somewhat confident</t>
  </si>
  <si>
    <t>Not confident at all</t>
  </si>
  <si>
    <t>Does not apply</t>
  </si>
  <si>
    <t>Yes, a doctor</t>
  </si>
  <si>
    <t>Yes, another health care professional</t>
  </si>
  <si>
    <t>No, there is no single health care professional I usually go to for most of my health problems</t>
  </si>
  <si>
    <t>A doctor specialised in family medicine/general practice</t>
  </si>
  <si>
    <t>Another specialist doctor</t>
  </si>
  <si>
    <t>1 year or less</t>
  </si>
  <si>
    <t>More than 1 year but no more than 3 years</t>
  </si>
  <si>
    <t>More than 3 years but no more than 5 years</t>
  </si>
  <si>
    <t>More than 5 years but no more than 10 years</t>
  </si>
  <si>
    <t>More than 10 years</t>
  </si>
  <si>
    <t>Not in the past 12 months</t>
  </si>
  <si>
    <t>1 time</t>
  </si>
  <si>
    <t>2 times</t>
  </si>
  <si>
    <t>3 times</t>
  </si>
  <si>
    <t>4 times</t>
  </si>
  <si>
    <t>5 times or more</t>
  </si>
  <si>
    <t>A nurse</t>
  </si>
  <si>
    <t>Option not available in Spain</t>
  </si>
  <si>
    <t>Nurse practitioner</t>
  </si>
  <si>
    <t>An allied health care professional, such as a physiotherapist, dietician, or podiatrist</t>
  </si>
  <si>
    <t>Another health care professional</t>
  </si>
  <si>
    <t>Country specific for Australia</t>
  </si>
  <si>
    <t>A GP</t>
  </si>
  <si>
    <t>Q_USUALDR5 was recoded in the US dataset. Codes 8 and 9 have been added accordingly</t>
  </si>
  <si>
    <t>Recoded US data (to avoid disclosure)</t>
  </si>
  <si>
    <t>1 time or less (USA)</t>
  </si>
  <si>
    <t>4 times or more (USA)</t>
  </si>
  <si>
    <t xml:space="preserve">Removed from Norway's and Luxembourg's PUF </t>
  </si>
  <si>
    <t>Question not answered</t>
  </si>
  <si>
    <t>Added to label - (includes Alzheimer (original Q_CHRONICOND06) and Chronic liver disease (original Q_CHRONICOND10)</t>
  </si>
  <si>
    <t>I do not receive care from more than one service</t>
  </si>
  <si>
    <t>ASK IF Q_CHRONCOND = 1 TO 12 AND Q_P3CEQ5m1 = 2 OR 3. Q_P3CEQ5m2 was recoded in the US dataset. Codes 8 and 9 have been added accordingly</t>
  </si>
  <si>
    <t>Option not available in Spain and Wales</t>
  </si>
  <si>
    <t>Other USA healthcare professional (nurse, nurse practitioner, an allied health care professional, or other healthcare professional)</t>
  </si>
  <si>
    <t>Yes, definitely</t>
  </si>
  <si>
    <t>Yes, to some extent</t>
  </si>
  <si>
    <t>No, not really</t>
  </si>
  <si>
    <t>No, definitely not</t>
  </si>
  <si>
    <t>.a</t>
  </si>
  <si>
    <t>.d</t>
  </si>
  <si>
    <t>.b/.c</t>
  </si>
  <si>
    <t>ASK IF Q_CHRONCOND = 1 TO 12 AND Q_P3CEQ7a = 1</t>
  </si>
  <si>
    <t>To some extent</t>
  </si>
  <si>
    <t>To a large extent</t>
  </si>
  <si>
    <t>I do not need support</t>
  </si>
  <si>
    <t>I have had no support</t>
  </si>
  <si>
    <t>I sometimes have enough support</t>
  </si>
  <si>
    <t>I often have enough support</t>
  </si>
  <si>
    <t>I always have enough support</t>
  </si>
  <si>
    <t>Not relevant</t>
  </si>
  <si>
    <t>I do not receive any information</t>
  </si>
  <si>
    <t>I sometimes receive enough information</t>
  </si>
  <si>
    <t>I often receive enough information</t>
  </si>
  <si>
    <t>I always receive enough information</t>
  </si>
  <si>
    <t>I receive too much information</t>
  </si>
  <si>
    <t>I do not want my family, friends or carers to be involved</t>
  </si>
  <si>
    <t>My family, friends or carers do not want to be involved</t>
  </si>
  <si>
    <t>Not applicable</t>
  </si>
  <si>
    <t xml:space="preserve">How many different medications as prescribed by a doctor or a nurse are you taking on a regular or ongoing basis? </t>
  </si>
  <si>
    <t>No medication</t>
  </si>
  <si>
    <t>1-2 medications</t>
  </si>
  <si>
    <t>3-4 medications</t>
  </si>
  <si>
    <t>5-9 medications</t>
  </si>
  <si>
    <t>10 or more medications</t>
  </si>
  <si>
    <t xml:space="preserve">ASK IF Q_CHRONCOND = 1 TO 12 AND Q_MEDCWF1605 = 2 TO 5 </t>
  </si>
  <si>
    <t>Question was asked with slightly different wording in Australia: In the past 12 months how often do you believe you have experienced such an event or circumstance with your primary care centre?
Answer options are the same/similar</t>
  </si>
  <si>
    <t>Question was asked with slightly different wording in Australia: In the past 12 months how often did you feel that your healthcare professional/GP encouraged you to talk about any concerns about your health care?</t>
  </si>
  <si>
    <t>Question was asked with slightly different wording in Australia: In the past 12 months how often did you have a health condition but did not seek care because of difficulties in travelling to your GP or healthcare professional?</t>
  </si>
  <si>
    <t>Question was asked with slightly different wording in Australia: In the past 12 months how often did you have a health condition but did not seek care, or did not take a prescription medicine, because of the cost?</t>
  </si>
  <si>
    <t xml:space="preserve">How easy is it for you to use your primary care centre’s website to look for information or access services? </t>
  </si>
  <si>
    <t>Very easy</t>
  </si>
  <si>
    <t>Fairly easy</t>
  </si>
  <si>
    <t>Not very easy</t>
  </si>
  <si>
    <t>Not at all easy</t>
  </si>
  <si>
    <t>I haven’t tried</t>
  </si>
  <si>
    <t>My primary care centre does not have a website</t>
  </si>
  <si>
    <t>Option not available in the US</t>
  </si>
  <si>
    <t>Have not received medical care in the last 12 months</t>
  </si>
  <si>
    <t>Yes, once</t>
  </si>
  <si>
    <t>Yes, twice</t>
  </si>
  <si>
    <t>Yes, 3 or more times</t>
  </si>
  <si>
    <t>Country-specific question for Wales, removed from other countries' PUF</t>
  </si>
  <si>
    <t>When was your last general practice appointment?
	Please include appointments with different health care professionals, at different locations, as well as telephone and online appointments</t>
  </si>
  <si>
    <t>In the past 3 months</t>
  </si>
  <si>
    <t>Between 3 and 6 months ago</t>
  </si>
  <si>
    <t>Between 6 and 12 months ago</t>
  </si>
  <si>
    <t>These respondents were dropped (not eligible for PaRIS)</t>
  </si>
  <si>
    <t>More than 12 months ago</t>
  </si>
  <si>
    <t>I haven’t had an appointment since being registered with my GP practice</t>
  </si>
  <si>
    <t>First contact for a new problem</t>
  </si>
  <si>
    <t>Follow-up of a new problem</t>
  </si>
  <si>
    <t>Routine care for a long-term problem</t>
  </si>
  <si>
    <t>Non-routine care for a long-term problem</t>
  </si>
  <si>
    <t>General preventive care</t>
  </si>
  <si>
    <t>Annual or regular check</t>
  </si>
  <si>
    <t>A primary care centre</t>
  </si>
  <si>
    <t>An outpatient department of a hospital</t>
  </si>
  <si>
    <t>Other</t>
  </si>
  <si>
    <t>Remove variable from the US PUF only (keep in combined PUF of 13 countries)</t>
  </si>
  <si>
    <r>
      <t xml:space="preserve">The question was MULTIPLE (all that apply) in the US, but SINGLE in the other countries. The results of the US questions have been integrated in </t>
    </r>
    <r>
      <rPr>
        <b/>
        <sz val="10"/>
        <rFont val="Arial"/>
        <family val="2"/>
      </rPr>
      <t>Q_OECDACC7c</t>
    </r>
    <r>
      <rPr>
        <sz val="10"/>
        <rFont val="Arial"/>
        <family val="2"/>
      </rPr>
      <t xml:space="preserve"> as if they were SINGLE choice. This question retains the original response </t>
    </r>
  </si>
  <si>
    <t>Face-to-face consultation in the health care professional's office</t>
  </si>
  <si>
    <t>Telephone consultation</t>
  </si>
  <si>
    <t>Video consultation</t>
  </si>
  <si>
    <t>Home visit</t>
  </si>
  <si>
    <t>On the same day</t>
  </si>
  <si>
    <t>On the next day</t>
  </si>
  <si>
    <t>A few days and up to a week later</t>
  </si>
  <si>
    <t>More than a week and up to one month later</t>
  </si>
  <si>
    <t>More than one month later</t>
  </si>
  <si>
    <t>Can't remember</t>
  </si>
  <si>
    <t>Question not asked in the US</t>
  </si>
  <si>
    <t>Banded into categories ("No" = 0,"2-6 months" = 1, "6 months or more" = 2).
Redefine Answer Label and Answer Code in ne codebook</t>
  </si>
  <si>
    <t>Yes, symptoms lasted between 2-6 months</t>
  </si>
  <si>
    <t>Yes, symptoms lasted 6 months and more</t>
  </si>
  <si>
    <t>Yes, a lot</t>
  </si>
  <si>
    <t>Yes, a little</t>
  </si>
  <si>
    <t>Removed from Norway's and Luxembourg's PUF
Exact question not asked in Australia, the options from Australia 511 and 513 were recoded to be include in this questions.</t>
  </si>
  <si>
    <t xml:space="preserve">Employed for pay - USA and Australia (self-employed or in paid employment) 
                                                                                                                            </t>
  </si>
  <si>
    <t>Integer</t>
  </si>
  <si>
    <t>Recategorised low prevalent small cell categories (i.e., 7 - student and 9 - apprentice into 10 -other)).
Change label of 10 to: Other (includes Student and apprentice)
Removed labels for 7 and 9</t>
  </si>
  <si>
    <t>Self-employed [work for yourself]</t>
  </si>
  <si>
    <t>In paid employment [work for someone else]</t>
  </si>
  <si>
    <t>Looking for work</t>
  </si>
  <si>
    <t>Looking after the home</t>
  </si>
  <si>
    <t>Unable to work due to sickness or ill-health</t>
  </si>
  <si>
    <t>Retired</t>
  </si>
  <si>
    <t>Not working and not looking for work</t>
  </si>
  <si>
    <t>Other (includes student and apprentice)</t>
  </si>
  <si>
    <t>Don’t know</t>
  </si>
  <si>
    <t>Don't know</t>
  </si>
  <si>
    <t>Recoded US data (to avoid disclosure) and Australia</t>
  </si>
  <si>
    <t>Employed for pay USA and Australia (self-employed or in paid employment)</t>
  </si>
  <si>
    <t>Other USA (looking for work, looking after the home, unable to work, not working and not looking for work, apprentice, other)</t>
  </si>
  <si>
    <t>Recoded from question in Australia</t>
  </si>
  <si>
    <t>Not employed for pay</t>
  </si>
  <si>
    <t>Removed from Norway's and Luxembourg's PUF</t>
  </si>
  <si>
    <t>Up to $X a month</t>
  </si>
  <si>
    <t>Between $X and $Y a month</t>
  </si>
  <si>
    <t>$Y or more a month</t>
  </si>
  <si>
    <t>Prefer not to say</t>
  </si>
  <si>
    <t>USA: $X per month or more</t>
  </si>
  <si>
    <t>Usually</t>
  </si>
  <si>
    <t>City</t>
  </si>
  <si>
    <t>Town or suburb</t>
  </si>
  <si>
    <t>Rural area</t>
  </si>
  <si>
    <t>Easy</t>
  </si>
  <si>
    <t>Neither easy nor difficult</t>
  </si>
  <si>
    <t>Difficult</t>
  </si>
  <si>
    <t>Very difficult</t>
  </si>
  <si>
    <t>The person invited to complete the survey</t>
  </si>
  <si>
    <t>A friend or relative of the person invited to complete the survey</t>
  </si>
  <si>
    <t>Both the person invited to complete the survey and a friend or relative together</t>
  </si>
  <si>
    <t>The person invited to complete the survey with the help of a health care professional or care worker</t>
  </si>
  <si>
    <t>Option only available in the US, removed from other countries' PUF</t>
  </si>
  <si>
    <t xml:space="preserve">Missing </t>
  </si>
  <si>
    <r>
      <t xml:space="preserve">Country-specific question for US. The question was MULTIPLE (all that apply) in the US, but SINGLE in the other countries. The results of the US questions have been integrated in </t>
    </r>
    <r>
      <rPr>
        <b/>
        <sz val="10"/>
        <rFont val="Arial"/>
        <family val="2"/>
      </rPr>
      <t>Q_OECDACC7c</t>
    </r>
    <r>
      <rPr>
        <sz val="10"/>
        <rFont val="Arial"/>
        <family val="2"/>
      </rPr>
      <t xml:space="preserve"> as if they were SINGLE choice. This question retains the original response </t>
    </r>
  </si>
  <si>
    <t>Which of the following best describes the type of care you received? - Face-to-face consultation in health professional's office</t>
  </si>
  <si>
    <t>Missing</t>
  </si>
  <si>
    <t>Not selected</t>
  </si>
  <si>
    <t>Selected</t>
  </si>
  <si>
    <t>Which of the following best describes the type of care you received? - Telephone consultation</t>
  </si>
  <si>
    <t>Which of the following best describes the type of care you received? - Video consultation</t>
  </si>
  <si>
    <t>Which of the following best describes the type of care you received? - Home visit</t>
  </si>
  <si>
    <t>Which of the following best describes the type of care you received? - Other</t>
  </si>
  <si>
    <t>Which of the following best describes the type of care you received? - Not sure</t>
  </si>
  <si>
    <t>No chronic condition</t>
  </si>
  <si>
    <t>1 or more chronic condition(s)</t>
  </si>
  <si>
    <t>Alternative to TotalChronic. It contains the total number of Chronic conditions, including "other" (Q_CHRONCOND12), but
for this variable, respondents with 12 missing values on the questions on Chronic conditions (Q_CHRONCOND01-Q_CHRONCOND12) have been left out.</t>
  </si>
  <si>
    <t>Alternative to TotalChronic. It contains the total number of Chronic conditions, excluding "other" (Q_CHRONCOND12), but
for this variable, respondents with 11 missing values on the questions on Chronic conditions (Q_CHRONCOND01-Q_CHRONCOND11) have been left out.</t>
  </si>
  <si>
    <t>Poor or fair</t>
  </si>
  <si>
    <t>Good, very good or excellent</t>
  </si>
  <si>
    <t>Alternative to Gender. "Other/prefer not to say" set to missing</t>
  </si>
  <si>
    <t>Female</t>
  </si>
  <si>
    <t>Male</t>
  </si>
  <si>
    <t>Four categories for Q_AGE using the US coding</t>
  </si>
  <si>
    <t>45-54 years old</t>
  </si>
  <si>
    <t>55-64 years old</t>
  </si>
  <si>
    <t>65-74 years old</t>
  </si>
  <si>
    <t>75 years or older</t>
  </si>
  <si>
    <t>Rate medical care received in past 12 months from your primary care centre -dichotomised</t>
  </si>
  <si>
    <t>Option 6 of Q_CWF119: "Have not received medical care in the last 12 months" is coded .b. Option 7 of Q_CWF119: "Not sure" is coded 0</t>
  </si>
  <si>
    <t>Poor or fair/Not sure</t>
  </si>
  <si>
    <t>Option 5 of Q_P3CEQ4: "Not sure" is coded 0</t>
  </si>
  <si>
    <t>No, not really/Definitely not/Not sure</t>
  </si>
  <si>
    <t>Yes, to some extent/Definitely</t>
  </si>
  <si>
    <t>Option 5 of Q_CONFIDENT_P3CEQ10: "Not sure" is coded 0</t>
  </si>
  <si>
    <t>Not confident at all/Somewhat confident</t>
  </si>
  <si>
    <t>Confident/Very confident</t>
  </si>
  <si>
    <t>Recoded item to construct P3CEQ scale(s)</t>
  </si>
  <si>
    <t xml:space="preserve">NA </t>
  </si>
  <si>
    <t>Yes, definitely/Not sure</t>
  </si>
  <si>
    <t>No, definitely not/Not sure</t>
  </si>
  <si>
    <t>I have had no support/Not relevant/Not sure</t>
  </si>
  <si>
    <t>I do not need support/I always have enough support</t>
  </si>
  <si>
    <t>I do not receive any information/Not relevant/Not sure</t>
  </si>
  <si>
    <t>I often receive enough information/I receive too much information</t>
  </si>
  <si>
    <t>Not confident at all/Does not apply</t>
  </si>
  <si>
    <t>The scale score for experienced person-centred care, constructed in accordance with the guidelines descibed in: Priya Sugavanam, Richard Byng &amp; Helen Lloyd, The Person Centred Coordinated Care Experiences Questionnaire: P3CEQ, Plymouth University. The score is the sum of the recoded variables Rp3ceq1 Rp3ceq2 Rp3ceq3 Rp3ceq4 Rp3ceq5 Rp3ceq8 Rp3ceq9 and Rp3ceq10 for cases with no missings on these items (p3ceqpc_miss=0). (Original items are: P3CEQ1 P3CEQ2 P3CEQ3 P3CEQ4 P3CEQ5 P3CEQ8 P3CEQ9 and P3CEQ10.)</t>
  </si>
  <si>
    <t>No/I do not receive care from more than one service/Not sure</t>
  </si>
  <si>
    <t>No/Not sure</t>
  </si>
  <si>
    <t>Not at all/Not sure</t>
  </si>
  <si>
    <t>The scale score for experienced care coordination, constructed in accordance with the guidelines descibed in: Priya Sugavanam, Richard Byng &amp; Helen Lloyd, The Person Centred Coordinated Care Experiences Questionnaire: P3CEQ, Plymouth University. The score is the sum of the recoded variables Rp3ceq5 Rp3ceq6 p3ceq7_tot Rp3ceq8 and Rp3ceq9 for cases with no missings on these items (p3ceqcc_miss2=0). (Original items are: P3CEQ5 P3CEQ6 P3CEQ7a 3CEQ7b P3CEQ7c P3CEQ7d P3CEQ8 and P3CEQ9.) The p3ceq7_tot variable is calculated, also according to the guidelines, by averaging the (non-missing) scores on Rp3ceq7a Rp3ceq7b Rp3ceq7c and Rp3ceq7d if Rp3ceq7a=yes. Values are 0 if Rp3ceq7a=no.</t>
  </si>
  <si>
    <t>Respondents with number of missing values on the items of the total P3CEQ scale</t>
  </si>
  <si>
    <t xml:space="preserve">RECODE of QWHO5_A (For the next few questions, please think about how you have been feeling over the last two weeks: I have felt cheerful and in good spirits) </t>
  </si>
  <si>
    <t>Recoded item to construct WHO5 scale</t>
  </si>
  <si>
    <t>Scale is based on Rqwho5_a Rqwho5_b Rqwho5_c Rqwho5_d Rqwho5_e. Reverse coding of the original items QWHO5_A QWHO5_B QWHO5_C QWHO5_D and QWHO5_E. The recoded items are summed for cases with no missing values (qwho_miss=0) and multiplied by 4. See World Health Organization, The World Health Organization-Five Well-Being Index (WHO-5).</t>
  </si>
  <si>
    <t>Recoded item to construct PROMIS scale(s)</t>
  </si>
  <si>
    <t>Scale is based on Rglobal03 Rglobal06 Rglobal07r and Rglobal08r. Recoding of the original items q_global03 Q_GLOBAL06 Q_GLOBAL07R and Q_GLOBAL08R. The recoded items are summed for cases with no missing values (promisPhys_miss=0) and converted into t-scores according to GLOBAL HEALTH, A brief guide to the PROMIS© Global Health instruments, 2017.</t>
  </si>
  <si>
    <t>Scale is based on Rglobal02 Rglobal04 Rglobal05 and Rglobal10r. Recoding of the original items Q_Global02 Q_Global04 Q_Global05 and Q_GLOBAL10R. The recoded items are summed for cases with no missing values (promisMent_miss) and converted into t-scores according to GLOBAL HEALTH, A brief guide to the PROMIS© Global Health instruments, 2017.</t>
  </si>
  <si>
    <t>Scale based on EFA of the entire patient dataset, across countries and providers. Items: Q_PN_PN3 Q_PN_PN5 Q_PN_PN6 Q_PN_PN1</t>
  </si>
  <si>
    <t>Scale based on EFA of the entire patient dataset, across countries and providers. Items: Q_PN_PN1 Q_PN_PN4 Q_PN_PN8 Q_PN_PN9</t>
  </si>
  <si>
    <t>Scale based on EFA of the entire patient dataset, across countries and providers. Items: Q_PN_PN2 Q_PN_PN7</t>
  </si>
  <si>
    <t xml:space="preserve">Combination of Q_CWF1140 and Q_ USUALDR4 </t>
  </si>
  <si>
    <t>No, definitely not/No, not really/Yes, to some extent/Not sure</t>
  </si>
  <si>
    <t>(Strongly) disagree/Neither agree nor disagree</t>
  </si>
  <si>
    <t>(Strongly) agree</t>
  </si>
  <si>
    <t xml:space="preserve">Country-specific categories from Q_ISCED were harmonized and simplified into 3 categories (Education_3cat) </t>
  </si>
  <si>
    <t>Education level in 3 categories including US</t>
  </si>
  <si>
    <t>Missing value</t>
  </si>
  <si>
    <t>Low</t>
  </si>
  <si>
    <t>Q_ISCED: 1,2,3,4,5,6,16,17,18,19,20,21,22,23,35,36,42,43,44,59,67,68,69,78,79,80,86,94,95,96,97,98,108,114,115,117,118,119,120,121,122,140,141,142,156,157,164,165,166,167,168. For Australia, Italy and France, having applied ISCED in 9 categories, recoded from ISCED-9: 1,2,3. US Q_ISCED: 175 (Less than high school)</t>
  </si>
  <si>
    <t>Middle</t>
  </si>
  <si>
    <t>Q_ISCED: 7,8,9,10,24,25,37,38,39,45,46,47,60,61,62,64,65,66,70,71,72,81,82,83,84,85,87,99,100,101,109,110,116,123,124,125,128,143,144,145,158,159,163,169,170,171,172. For Australia, Italy and France, having applied ISCED in 9 categories, recoded from: ISCED-9: 4,5. US Q_ISCED: 174 (Some college but no degree / Some college and associate's degree)</t>
  </si>
  <si>
    <t>High</t>
  </si>
  <si>
    <t>Q_ISCED: 11,12,13,14,15,26,40,41,48,49,50,51,52,53,54,55,56,57,63,73,74,75,76,77,88,89,90,91,92,93,102,103,104,105,106,107,111,112,113,126,127,129,147,148,149,160,161,162. For Australia, Italy and France, having applied ISCED in 9 categories, recoded from: ISCED-9: 6,7,8,9. US Q_ISCED: 173 (Bachelor's degree or higher)</t>
  </si>
  <si>
    <t>.b</t>
  </si>
  <si>
    <t>Scale based on EFA of the entire patient dataset, across countries and providers. Items: Rp3ceq10 RPainstrc RPamedrec RPanecess RPasidefx Reheals</t>
  </si>
  <si>
    <t>Scale based on EFA of the entire patient dataset, across countries and providers. Items: Rp3ceq10 RPainstrc RPamedrec RPanecess Rpasidefx</t>
  </si>
  <si>
    <t>Fair or poor</t>
  </si>
  <si>
    <t>NEW</t>
  </si>
  <si>
    <t>512</t>
  </si>
  <si>
    <t>4BE125919PUF202605288360</t>
  </si>
  <si>
    <t>3BE12599</t>
  </si>
  <si>
    <t>Employed for pay - USA and Australia (self-employed or in paid employment) = 511; Other - USA (looking for work, looking after the home, unable to work, not working and not looking for work, apprentice, other) = 512; Not employed for pay - Australia = 513; Not answered = -97; Multiple answers = -96; Question not asked = -95; Self-employed [work for yourself] = 1; In paid employment [work for someone else] = 2; Looking for work = 3; Looking after the home = 4; Unable to work due to sickness or ill-health = 5; Retired = 6; Not working and not looking for work = 8; Other (includes Student and apprentice) = 10; Don’t know = 11</t>
  </si>
  <si>
    <t>12</t>
  </si>
  <si>
    <t>0. At no time = 0; 1. Some of the time = 1; 2. Less than half of the time = 2; 3. More than half of the time = 3; 4. Most of the time = 4; 5. All of the time = 5</t>
  </si>
  <si>
    <t>56</t>
  </si>
  <si>
    <t>1. Poor = 1; 2. Fair = 2; 3. Good = 3; 4. Very good = 4; 5. Excellent = 5</t>
  </si>
  <si>
    <t>1. Not at all = 1; 2. A little = 2; 3. Moderately = 3; 4. Mostly = 4; 5. Completely = 5</t>
  </si>
  <si>
    <t>1. Very severe = 1; 2. Severe = 2; 3. Moderate = 3; 4. Mild = 4; 5. None = 5</t>
  </si>
  <si>
    <t>26.7000007629395</t>
  </si>
  <si>
    <t>1. Always = 1; 2. Often = 2; 3. Sometimes = 3; 4. Rarely = 4; 5. Never = 5</t>
  </si>
  <si>
    <t>4.25</t>
  </si>
  <si>
    <t>1.5</t>
  </si>
  <si>
    <t>2.16666674613953</t>
  </si>
  <si>
    <t>2.40000009536743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</si>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</sst>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name val="Arial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4" fillId="0" borderId="0"/>
    <xf numFmtId="0" fontId="6" fillId="0" borderId="0"/>
    <xf numFmtId="0" fontId="2" fillId="0" borderId="0"/>
  </cellStyleXfs>
  <cellXfs count="41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5" fillId="0" borderId="0" xfId="2" applyFont="1"/>
    <xf numFmtId="0" fontId="0" fillId="4" borderId="0" xfId="0" applyFill="1"/>
    <xf numFmtId="0" fontId="7" fillId="3" borderId="0" xfId="3" applyFont="1" applyFill="1" applyAlignment="1">
      <alignment horizontal="left" vertical="center"/>
    </xf>
    <xf numFmtId="0" fontId="8" fillId="3" borderId="0" xfId="3" applyFont="1" applyFill="1" applyAlignment="1">
      <alignment vertical="top"/>
    </xf>
    <xf numFmtId="0" fontId="6" fillId="3" borderId="0" xfId="3" applyFill="1" applyAlignment="1">
      <alignment wrapText="1"/>
    </xf>
    <xf numFmtId="0" fontId="6" fillId="3" borderId="0" xfId="3" applyFill="1" applyAlignment="1">
      <alignment vertical="top" wrapText="1"/>
    </xf>
    <xf numFmtId="1" fontId="6" fillId="3" borderId="0" xfId="3" applyNumberFormat="1" applyFill="1" applyAlignment="1">
      <alignment horizontal="right" vertical="top"/>
    </xf>
    <xf numFmtId="0" fontId="6" fillId="3" borderId="0" xfId="3" applyFill="1" applyAlignment="1">
      <alignment vertical="top"/>
    </xf>
    <xf numFmtId="0" fontId="7" fillId="3" borderId="0" xfId="1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8" fillId="0" borderId="0" xfId="3" applyFont="1" applyAlignment="1">
      <alignment vertical="top"/>
    </xf>
    <xf numFmtId="0" fontId="6" fillId="0" borderId="0" xfId="3" applyAlignment="1">
      <alignment wrapText="1"/>
    </xf>
    <xf numFmtId="0" fontId="6" fillId="0" borderId="0" xfId="3" applyAlignment="1">
      <alignment vertical="top" wrapText="1"/>
    </xf>
    <xf numFmtId="1" fontId="6" fillId="0" borderId="0" xfId="3" applyNumberFormat="1" applyAlignment="1">
      <alignment horizontal="right" vertical="top"/>
    </xf>
    <xf numFmtId="0" fontId="6" fillId="0" borderId="0" xfId="3" applyAlignment="1">
      <alignment vertical="top"/>
    </xf>
    <xf numFmtId="0" fontId="8" fillId="0" borderId="0" xfId="3" applyFont="1" applyAlignment="1">
      <alignment wrapText="1"/>
    </xf>
    <xf numFmtId="1" fontId="10" fillId="0" borderId="0" xfId="3" applyNumberFormat="1" applyFont="1" applyAlignment="1">
      <alignment horizontal="right" vertical="top"/>
    </xf>
    <xf numFmtId="1" fontId="10" fillId="0" borderId="0" xfId="3" applyNumberFormat="1" applyFont="1" applyAlignment="1">
      <alignment horizontal="right"/>
    </xf>
    <xf numFmtId="0" fontId="6" fillId="0" borderId="0" xfId="3"/>
    <xf numFmtId="0" fontId="10" fillId="0" borderId="0" xfId="3" applyFont="1" applyAlignment="1">
      <alignment vertical="top" wrapText="1"/>
    </xf>
    <xf numFmtId="0" fontId="11" fillId="0" borderId="0" xfId="3" applyFont="1" applyAlignment="1">
      <alignment vertical="top" wrapText="1"/>
    </xf>
    <xf numFmtId="0" fontId="6" fillId="4" borderId="0" xfId="3" applyFill="1" applyAlignment="1">
      <alignment wrapText="1"/>
    </xf>
    <xf numFmtId="0" fontId="8" fillId="4" borderId="0" xfId="3" applyFont="1" applyFill="1" applyAlignment="1">
      <alignment wrapText="1"/>
    </xf>
    <xf numFmtId="0" fontId="8" fillId="4" borderId="0" xfId="3" applyFont="1" applyFill="1" applyAlignment="1">
      <alignment vertical="top"/>
    </xf>
    <xf numFmtId="0" fontId="6" fillId="0" borderId="0" xfId="3" applyAlignment="1">
      <alignment horizontal="right"/>
    </xf>
    <xf numFmtId="0" fontId="10" fillId="0" borderId="0" xfId="3" applyFont="1" applyAlignment="1">
      <alignment horizontal="left" vertical="top" wrapText="1"/>
    </xf>
    <xf numFmtId="1" fontId="6" fillId="0" borderId="0" xfId="3" applyNumberFormat="1" applyAlignment="1">
      <alignment horizontal="right"/>
    </xf>
    <xf numFmtId="0" fontId="10" fillId="0" borderId="0" xfId="3" applyFont="1" applyAlignment="1">
      <alignment wrapText="1"/>
    </xf>
    <xf numFmtId="0" fontId="6" fillId="5" borderId="0" xfId="3" applyFill="1" applyAlignment="1">
      <alignment vertical="top"/>
    </xf>
    <xf numFmtId="0" fontId="8" fillId="6" borderId="0" xfId="3" applyFont="1" applyFill="1" applyAlignment="1">
      <alignment horizontal="left" vertical="top" wrapText="1"/>
    </xf>
    <xf numFmtId="0" fontId="6" fillId="6" borderId="0" xfId="3" applyFill="1" applyAlignment="1">
      <alignment vertical="top" wrapText="1"/>
    </xf>
    <xf numFmtId="0" fontId="8" fillId="0" borderId="0" xfId="3" applyFont="1" applyAlignment="1">
      <alignment vertical="top" wrapText="1"/>
    </xf>
    <xf numFmtId="0" fontId="8" fillId="0" borderId="0" xfId="4" applyFont="1" applyAlignment="1">
      <alignment wrapText="1"/>
    </xf>
    <xf numFmtId="0" fontId="2" fillId="0" borderId="0" xfId="4"/>
    <xf numFmtId="0" fontId="8" fillId="0" borderId="0" xfId="4" applyFont="1"/>
    <xf numFmtId="0" fontId="8" fillId="4" borderId="0" xfId="4" applyFont="1" applyFill="1" applyAlignment="1">
      <alignment wrapText="1"/>
    </xf>
    <xf numFmtId="0" fontId="6" fillId="4" borderId="0" xfId="3" applyFill="1" applyAlignment="1">
      <alignment horizontal="right"/>
    </xf>
    <xf numFmtId="0" fontId="6" fillId="4" borderId="0" xfId="3" applyFill="1"/>
  </cellXfs>
  <cellStyles count="5">
    <cellStyle name="Good" xfId="1" builtinId="26"/>
    <cellStyle name="Normal" xfId="0" builtinId="0"/>
    <cellStyle name="Normal 2" xfId="3" xr:uid="{F273129E-E2DC-4DE2-8599-6616D089A2AD}"/>
    <cellStyle name="Normal 2 2" xfId="4" xr:uid="{255A5B0A-2901-4C00-B69C-CB72C528896C}"/>
    <cellStyle name="Normal 4" xfId="2" xr:uid="{0EE5FEF9-E736-42AF-A0CB-6E4F56ED40F9}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3992DB-3B1C-45A4-8B2F-5BC7B2E98EE0}" name="Table2" displayName="Table2" ref="A1:G1048570" totalsRowShown="0" headerRowDxfId="11" headerRowCellStyle="Good">
  <autoFilter ref="A1:G1048570" xr:uid="{AB6596D4-5BC4-4F52-935D-CE82E4A6A1BF}"/>
  <tableColumns count="7">
    <tableColumn id="1" xr3:uid="{F9C1A425-2159-451D-8A41-232C88D155C6}" name="Variable Name" dataDxfId="10" dataCellStyle="Normal 2"/>
    <tableColumn id="3" xr3:uid="{4DD9BDCD-9697-4040-913B-837075CC6520}" name="Country specific notes" dataDxfId="9" dataCellStyle="Normal 2"/>
    <tableColumn id="4" xr3:uid="{AA06376B-3DC9-45A9-89DA-987C954C56AA}" name="Variable Label" dataDxfId="8" dataCellStyle="Normal 2"/>
    <tableColumn id="5" xr3:uid="{FD38FCDB-992C-4BE2-AE42-FA8C9C6FC3B4}" name="Answer Values" dataDxfId="7" dataCellStyle="Normal 2"/>
    <tableColumn id="6" xr3:uid="{FB2EC4DC-BB71-4BBD-B201-4F17B103A072}" name="Answer Code" dataDxfId="6" dataCellStyle="Normal 2"/>
    <tableColumn id="7" xr3:uid="{1048E293-432E-4B92-B90D-8B26739D0CBA}" name="Variable Type" dataDxfId="5" dataCellStyle="Normal 2"/>
    <tableColumn id="8" xr3:uid="{7C10E0CA-DAEA-4CAD-A80D-9422AD625C5B}" name="Remarks" dataDxfId="4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A2D48-6D5B-419D-9A38-A4A4C30D0C4C}">
  <dimension ref="A1:N197"/>
  <sheetViews>
    <sheetView tabSelected="1" zoomScale="70" zoomScaleNormal="70" workbookViewId="0">
      <pane xSplit="1" ySplit="1" topLeftCell="B2" activePane="bottomRight" state="frozen"/>
      <selection activeCell="C1250" sqref="C1250"/>
      <selection pane="topRight" activeCell="C1250" sqref="C1250"/>
      <selection pane="bottomLeft" activeCell="C1250" sqref="C1250"/>
      <selection pane="bottomRight" activeCell="B12" sqref="B12"/>
    </sheetView>
  </sheetViews>
  <sheetFormatPr defaultColWidth="0" defaultRowHeight="15" x14ac:dyDescent="0.25"/>
  <cols>
    <col min="1" max="1" width="25.7109375" customWidth="1"/>
    <col min="2" max="2" width="30.7109375" customWidth="1"/>
    <col min="3" max="3" width="11.7109375" customWidth="1"/>
    <col min="4" max="5" width="250.7109375" customWidth="1"/>
    <col min="6" max="6" width="11.5703125" customWidth="1"/>
    <col min="7" max="7" width="13.28515625" customWidth="1"/>
    <col min="8" max="8" width="11.5703125" customWidth="1"/>
    <col min="9" max="10" width="16.7109375" customWidth="1"/>
    <col min="11" max="11" width="21.7109375" customWidth="1"/>
    <col min="12" max="12" width="10.7109375" customWidth="1"/>
    <col min="15" max="16384" width="10.7109375" hidden="1"/>
  </cols>
  <sheetData>
    <row r="1" spans="1:11" s="1" customFormat="1" ht="39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t="s">
        <v>11</v>
      </c>
      <c r="B2" t="s">
        <v>12</v>
      </c>
      <c r="C2" t="s">
        <v>13</v>
      </c>
      <c r="D2" t="s">
        <v>14</v>
      </c>
      <c r="E2" t="s">
        <v>16</v>
      </c>
      <c r="F2">
        <v>0</v>
      </c>
      <c r="G2">
        <v>0</v>
      </c>
      <c r="H2">
        <v>82275</v>
      </c>
      <c r="I2" t="s">
        <v>16</v>
      </c>
      <c r="J2" t="s">
        <v>16</v>
      </c>
      <c r="K2" t="s">
        <v>864</v>
      </c>
    </row>
    <row r="3" spans="1:11" x14ac:dyDescent="0.25">
      <c r="A3" t="s">
        <v>17</v>
      </c>
      <c r="B3" t="s">
        <v>12</v>
      </c>
      <c r="C3" t="s">
        <v>18</v>
      </c>
      <c r="D3" t="s">
        <v>19</v>
      </c>
      <c r="E3" t="s">
        <v>20</v>
      </c>
      <c r="F3">
        <v>0</v>
      </c>
      <c r="G3">
        <v>0</v>
      </c>
      <c r="H3">
        <v>1221</v>
      </c>
      <c r="I3" t="s">
        <v>16</v>
      </c>
      <c r="J3" t="s">
        <v>16</v>
      </c>
      <c r="K3" t="s">
        <v>865</v>
      </c>
    </row>
    <row r="4" spans="1:11" x14ac:dyDescent="0.25">
      <c r="A4" t="s">
        <v>21</v>
      </c>
      <c r="B4" t="s">
        <v>12</v>
      </c>
      <c r="C4" t="s">
        <v>22</v>
      </c>
      <c r="D4" t="s">
        <v>23</v>
      </c>
      <c r="E4" t="s">
        <v>24</v>
      </c>
      <c r="F4">
        <v>0</v>
      </c>
      <c r="G4">
        <v>0</v>
      </c>
      <c r="H4">
        <v>15</v>
      </c>
      <c r="I4" t="s">
        <v>39</v>
      </c>
      <c r="J4" t="s">
        <v>26</v>
      </c>
      <c r="K4" t="s">
        <v>39</v>
      </c>
    </row>
    <row r="5" spans="1:11" x14ac:dyDescent="0.25">
      <c r="A5" t="s">
        <v>27</v>
      </c>
      <c r="B5" t="s">
        <v>12</v>
      </c>
      <c r="C5" t="s">
        <v>28</v>
      </c>
      <c r="D5" t="s">
        <v>29</v>
      </c>
      <c r="E5" t="s">
        <v>16</v>
      </c>
      <c r="F5">
        <v>22548</v>
      </c>
      <c r="G5">
        <v>27.41</v>
      </c>
      <c r="H5">
        <v>12</v>
      </c>
      <c r="I5" t="s">
        <v>30</v>
      </c>
      <c r="J5" t="s">
        <v>31</v>
      </c>
      <c r="K5" t="s">
        <v>32</v>
      </c>
    </row>
    <row r="6" spans="1:11" x14ac:dyDescent="0.25">
      <c r="A6" t="s">
        <v>33</v>
      </c>
      <c r="B6" t="s">
        <v>12</v>
      </c>
      <c r="C6" t="s">
        <v>28</v>
      </c>
      <c r="D6" t="s">
        <v>34</v>
      </c>
      <c r="E6" t="s">
        <v>16</v>
      </c>
      <c r="F6">
        <v>22583</v>
      </c>
      <c r="G6">
        <v>27.45</v>
      </c>
      <c r="H6">
        <v>12</v>
      </c>
      <c r="I6" t="s">
        <v>30</v>
      </c>
      <c r="J6" t="s">
        <v>31</v>
      </c>
      <c r="K6" t="s">
        <v>32</v>
      </c>
    </row>
    <row r="7" spans="1:11" x14ac:dyDescent="0.25">
      <c r="A7" t="s">
        <v>35</v>
      </c>
      <c r="B7" t="s">
        <v>12</v>
      </c>
      <c r="C7" t="s">
        <v>22</v>
      </c>
      <c r="D7" t="s">
        <v>36</v>
      </c>
      <c r="E7" t="s">
        <v>37</v>
      </c>
      <c r="F7">
        <v>305</v>
      </c>
      <c r="G7">
        <v>0.37</v>
      </c>
      <c r="H7">
        <v>5</v>
      </c>
      <c r="I7" t="s">
        <v>25</v>
      </c>
      <c r="J7" t="s">
        <v>38</v>
      </c>
      <c r="K7" t="s">
        <v>67</v>
      </c>
    </row>
    <row r="8" spans="1:11" x14ac:dyDescent="0.25">
      <c r="A8" t="s">
        <v>40</v>
      </c>
      <c r="B8" t="s">
        <v>12</v>
      </c>
      <c r="C8" t="s">
        <v>22</v>
      </c>
      <c r="D8" t="s">
        <v>41</v>
      </c>
      <c r="E8" t="s">
        <v>37</v>
      </c>
      <c r="F8">
        <v>398</v>
      </c>
      <c r="G8">
        <v>0.48</v>
      </c>
      <c r="H8">
        <v>5</v>
      </c>
      <c r="I8" t="s">
        <v>25</v>
      </c>
      <c r="J8" t="s">
        <v>38</v>
      </c>
      <c r="K8" t="s">
        <v>46</v>
      </c>
    </row>
    <row r="9" spans="1:11" x14ac:dyDescent="0.25">
      <c r="A9" t="s">
        <v>42</v>
      </c>
      <c r="B9" t="s">
        <v>12</v>
      </c>
      <c r="C9" t="s">
        <v>22</v>
      </c>
      <c r="D9" t="s">
        <v>43</v>
      </c>
      <c r="E9" t="s">
        <v>37</v>
      </c>
      <c r="F9">
        <v>478</v>
      </c>
      <c r="G9">
        <v>0.57999999999999996</v>
      </c>
      <c r="H9">
        <v>5</v>
      </c>
      <c r="I9" t="s">
        <v>25</v>
      </c>
      <c r="J9" t="s">
        <v>38</v>
      </c>
      <c r="K9" t="s">
        <v>38</v>
      </c>
    </row>
    <row r="10" spans="1:11" x14ac:dyDescent="0.25">
      <c r="A10" t="s">
        <v>44</v>
      </c>
      <c r="B10" t="s">
        <v>12</v>
      </c>
      <c r="C10" t="s">
        <v>22</v>
      </c>
      <c r="D10" t="s">
        <v>45</v>
      </c>
      <c r="E10" t="s">
        <v>37</v>
      </c>
      <c r="F10">
        <v>573</v>
      </c>
      <c r="G10">
        <v>0.7</v>
      </c>
      <c r="H10">
        <v>5</v>
      </c>
      <c r="I10" t="s">
        <v>25</v>
      </c>
      <c r="J10" t="s">
        <v>38</v>
      </c>
      <c r="K10" t="s">
        <v>25</v>
      </c>
    </row>
    <row r="11" spans="1:11" x14ac:dyDescent="0.25">
      <c r="A11" t="s">
        <v>47</v>
      </c>
      <c r="B11" t="s">
        <v>12</v>
      </c>
      <c r="C11" t="s">
        <v>22</v>
      </c>
      <c r="D11" t="s">
        <v>48</v>
      </c>
      <c r="E11" t="s">
        <v>37</v>
      </c>
      <c r="F11">
        <v>737</v>
      </c>
      <c r="G11">
        <v>0.9</v>
      </c>
      <c r="H11">
        <v>5</v>
      </c>
      <c r="I11" t="s">
        <v>25</v>
      </c>
      <c r="J11" t="s">
        <v>38</v>
      </c>
      <c r="K11" t="s">
        <v>25</v>
      </c>
    </row>
    <row r="12" spans="1:11" x14ac:dyDescent="0.25">
      <c r="A12" t="s">
        <v>49</v>
      </c>
      <c r="B12" t="s">
        <v>12</v>
      </c>
      <c r="C12" t="s">
        <v>22</v>
      </c>
      <c r="D12" t="s">
        <v>50</v>
      </c>
      <c r="E12" t="s">
        <v>37</v>
      </c>
      <c r="F12">
        <v>955</v>
      </c>
      <c r="G12">
        <v>1.1599999999999999</v>
      </c>
      <c r="H12">
        <v>5</v>
      </c>
      <c r="I12" t="s">
        <v>25</v>
      </c>
      <c r="J12" t="s">
        <v>38</v>
      </c>
      <c r="K12" t="s">
        <v>46</v>
      </c>
    </row>
    <row r="13" spans="1:11" x14ac:dyDescent="0.25">
      <c r="A13" t="s">
        <v>51</v>
      </c>
      <c r="B13" t="s">
        <v>12</v>
      </c>
      <c r="C13" t="s">
        <v>22</v>
      </c>
      <c r="D13" t="s">
        <v>52</v>
      </c>
      <c r="E13" t="s">
        <v>53</v>
      </c>
      <c r="F13">
        <v>842</v>
      </c>
      <c r="G13">
        <v>1.02</v>
      </c>
      <c r="H13">
        <v>5</v>
      </c>
      <c r="I13" t="s">
        <v>25</v>
      </c>
      <c r="J13" t="s">
        <v>38</v>
      </c>
      <c r="K13" t="s">
        <v>67</v>
      </c>
    </row>
    <row r="14" spans="1:11" x14ac:dyDescent="0.25">
      <c r="A14" t="s">
        <v>54</v>
      </c>
      <c r="B14" t="s">
        <v>12</v>
      </c>
      <c r="C14" t="s">
        <v>22</v>
      </c>
      <c r="D14" t="s">
        <v>55</v>
      </c>
      <c r="E14" t="s">
        <v>56</v>
      </c>
      <c r="F14">
        <v>966</v>
      </c>
      <c r="G14">
        <v>1.17</v>
      </c>
      <c r="H14">
        <v>5</v>
      </c>
      <c r="I14" t="s">
        <v>25</v>
      </c>
      <c r="J14" t="s">
        <v>38</v>
      </c>
      <c r="K14" t="s">
        <v>67</v>
      </c>
    </row>
    <row r="15" spans="1:11" x14ac:dyDescent="0.25">
      <c r="A15" t="s">
        <v>57</v>
      </c>
      <c r="B15" t="s">
        <v>12</v>
      </c>
      <c r="C15" t="s">
        <v>22</v>
      </c>
      <c r="D15" t="s">
        <v>58</v>
      </c>
      <c r="E15" t="s">
        <v>59</v>
      </c>
      <c r="F15">
        <v>1054</v>
      </c>
      <c r="G15">
        <v>1.28</v>
      </c>
      <c r="H15">
        <v>5</v>
      </c>
      <c r="I15" t="s">
        <v>25</v>
      </c>
      <c r="J15" t="s">
        <v>38</v>
      </c>
      <c r="K15" t="s">
        <v>67</v>
      </c>
    </row>
    <row r="16" spans="1:11" x14ac:dyDescent="0.25">
      <c r="A16" t="s">
        <v>60</v>
      </c>
      <c r="B16" t="s">
        <v>12</v>
      </c>
      <c r="C16" t="s">
        <v>22</v>
      </c>
      <c r="D16" t="s">
        <v>61</v>
      </c>
      <c r="E16" t="s">
        <v>56</v>
      </c>
      <c r="F16">
        <v>1048</v>
      </c>
      <c r="G16">
        <v>1.27</v>
      </c>
      <c r="H16">
        <v>5</v>
      </c>
      <c r="I16" t="s">
        <v>25</v>
      </c>
      <c r="J16" t="s">
        <v>38</v>
      </c>
      <c r="K16" t="s">
        <v>67</v>
      </c>
    </row>
    <row r="17" spans="1:11" x14ac:dyDescent="0.25">
      <c r="A17" t="s">
        <v>62</v>
      </c>
      <c r="B17" t="s">
        <v>12</v>
      </c>
      <c r="C17" t="s">
        <v>22</v>
      </c>
      <c r="D17" t="s">
        <v>63</v>
      </c>
      <c r="E17" t="s">
        <v>64</v>
      </c>
      <c r="F17">
        <v>1237</v>
      </c>
      <c r="G17">
        <v>1.5</v>
      </c>
      <c r="H17">
        <v>11</v>
      </c>
      <c r="I17" t="s">
        <v>65</v>
      </c>
      <c r="J17" t="s">
        <v>66</v>
      </c>
      <c r="K17" t="s">
        <v>198</v>
      </c>
    </row>
    <row r="18" spans="1:11" x14ac:dyDescent="0.25">
      <c r="A18" t="s">
        <v>68</v>
      </c>
      <c r="B18" t="s">
        <v>12</v>
      </c>
      <c r="C18" t="s">
        <v>22</v>
      </c>
      <c r="D18" t="s">
        <v>69</v>
      </c>
      <c r="E18" t="s">
        <v>70</v>
      </c>
      <c r="F18">
        <v>1807</v>
      </c>
      <c r="G18">
        <v>2.2000000000000002</v>
      </c>
      <c r="H18">
        <v>5</v>
      </c>
      <c r="I18" t="s">
        <v>25</v>
      </c>
      <c r="J18" t="s">
        <v>38</v>
      </c>
      <c r="K18" t="s">
        <v>39</v>
      </c>
    </row>
    <row r="19" spans="1:11" x14ac:dyDescent="0.25">
      <c r="A19" t="s">
        <v>71</v>
      </c>
      <c r="B19" t="s">
        <v>12</v>
      </c>
      <c r="C19" t="s">
        <v>22</v>
      </c>
      <c r="D19" t="s">
        <v>72</v>
      </c>
      <c r="E19" t="s">
        <v>73</v>
      </c>
      <c r="F19">
        <v>1341</v>
      </c>
      <c r="G19">
        <v>1.63</v>
      </c>
      <c r="H19">
        <v>6</v>
      </c>
      <c r="I19" t="s">
        <v>25</v>
      </c>
      <c r="J19" t="s">
        <v>74</v>
      </c>
      <c r="K19" t="s">
        <v>39</v>
      </c>
    </row>
    <row r="20" spans="1:11" x14ac:dyDescent="0.25">
      <c r="A20" t="s">
        <v>75</v>
      </c>
      <c r="B20" t="s">
        <v>12</v>
      </c>
      <c r="C20" t="s">
        <v>22</v>
      </c>
      <c r="D20" t="s">
        <v>76</v>
      </c>
      <c r="E20" t="s">
        <v>73</v>
      </c>
      <c r="F20">
        <v>1401</v>
      </c>
      <c r="G20">
        <v>1.7</v>
      </c>
      <c r="H20">
        <v>6</v>
      </c>
      <c r="I20" t="s">
        <v>25</v>
      </c>
      <c r="J20" t="s">
        <v>74</v>
      </c>
      <c r="K20" t="s">
        <v>67</v>
      </c>
    </row>
    <row r="21" spans="1:11" x14ac:dyDescent="0.25">
      <c r="A21" t="s">
        <v>77</v>
      </c>
      <c r="B21" t="s">
        <v>12</v>
      </c>
      <c r="C21" t="s">
        <v>22</v>
      </c>
      <c r="D21" t="s">
        <v>78</v>
      </c>
      <c r="E21" t="s">
        <v>73</v>
      </c>
      <c r="F21">
        <v>1470</v>
      </c>
      <c r="G21">
        <v>1.79</v>
      </c>
      <c r="H21">
        <v>6</v>
      </c>
      <c r="I21" t="s">
        <v>25</v>
      </c>
      <c r="J21" t="s">
        <v>74</v>
      </c>
      <c r="K21" t="s">
        <v>67</v>
      </c>
    </row>
    <row r="22" spans="1:11" x14ac:dyDescent="0.25">
      <c r="A22" t="s">
        <v>79</v>
      </c>
      <c r="B22" t="s">
        <v>12</v>
      </c>
      <c r="C22" t="s">
        <v>22</v>
      </c>
      <c r="D22" t="s">
        <v>80</v>
      </c>
      <c r="E22" t="s">
        <v>73</v>
      </c>
      <c r="F22">
        <v>1726</v>
      </c>
      <c r="G22">
        <v>2.1</v>
      </c>
      <c r="H22">
        <v>6</v>
      </c>
      <c r="I22" t="s">
        <v>25</v>
      </c>
      <c r="J22" t="s">
        <v>74</v>
      </c>
      <c r="K22" t="s">
        <v>39</v>
      </c>
    </row>
    <row r="23" spans="1:11" x14ac:dyDescent="0.25">
      <c r="A23" t="s">
        <v>81</v>
      </c>
      <c r="B23" t="s">
        <v>12</v>
      </c>
      <c r="C23" t="s">
        <v>22</v>
      </c>
      <c r="D23" t="s">
        <v>82</v>
      </c>
      <c r="E23" t="s">
        <v>73</v>
      </c>
      <c r="F23">
        <v>1665</v>
      </c>
      <c r="G23">
        <v>2.02</v>
      </c>
      <c r="H23">
        <v>6</v>
      </c>
      <c r="I23" t="s">
        <v>25</v>
      </c>
      <c r="J23" t="s">
        <v>74</v>
      </c>
      <c r="K23" t="s">
        <v>67</v>
      </c>
    </row>
    <row r="24" spans="1:11" x14ac:dyDescent="0.25">
      <c r="A24" t="s">
        <v>83</v>
      </c>
      <c r="B24" t="s">
        <v>12</v>
      </c>
      <c r="C24" t="s">
        <v>22</v>
      </c>
      <c r="D24" t="s">
        <v>84</v>
      </c>
      <c r="E24" t="s">
        <v>85</v>
      </c>
      <c r="F24">
        <v>1789</v>
      </c>
      <c r="G24">
        <v>2.17</v>
      </c>
      <c r="H24">
        <v>6</v>
      </c>
      <c r="I24" t="s">
        <v>25</v>
      </c>
      <c r="J24" t="s">
        <v>74</v>
      </c>
      <c r="K24" t="s">
        <v>38</v>
      </c>
    </row>
    <row r="25" spans="1:11" x14ac:dyDescent="0.25">
      <c r="A25" t="s">
        <v>86</v>
      </c>
      <c r="B25" t="s">
        <v>12</v>
      </c>
      <c r="C25" t="s">
        <v>22</v>
      </c>
      <c r="D25" t="s">
        <v>87</v>
      </c>
      <c r="E25" t="s">
        <v>88</v>
      </c>
      <c r="F25">
        <v>1793</v>
      </c>
      <c r="G25">
        <v>2.1800000000000002</v>
      </c>
      <c r="H25">
        <v>3</v>
      </c>
      <c r="I25" t="s">
        <v>25</v>
      </c>
      <c r="J25" t="s">
        <v>46</v>
      </c>
      <c r="K25" t="s">
        <v>25</v>
      </c>
    </row>
    <row r="26" spans="1:11" x14ac:dyDescent="0.25">
      <c r="A26" t="s">
        <v>89</v>
      </c>
      <c r="B26" t="s">
        <v>12</v>
      </c>
      <c r="C26" t="s">
        <v>22</v>
      </c>
      <c r="D26" t="s">
        <v>90</v>
      </c>
      <c r="E26" t="s">
        <v>91</v>
      </c>
      <c r="F26">
        <v>1770</v>
      </c>
      <c r="G26">
        <v>2.15</v>
      </c>
      <c r="H26">
        <v>6</v>
      </c>
      <c r="I26" t="s">
        <v>25</v>
      </c>
      <c r="J26" t="s">
        <v>74</v>
      </c>
      <c r="K26" t="s">
        <v>38</v>
      </c>
    </row>
    <row r="27" spans="1:11" x14ac:dyDescent="0.25">
      <c r="A27" t="s">
        <v>92</v>
      </c>
      <c r="B27" t="s">
        <v>12</v>
      </c>
      <c r="C27" t="s">
        <v>22</v>
      </c>
      <c r="D27" t="s">
        <v>93</v>
      </c>
      <c r="E27" t="s">
        <v>91</v>
      </c>
      <c r="F27">
        <v>1793</v>
      </c>
      <c r="G27">
        <v>2.1800000000000002</v>
      </c>
      <c r="H27">
        <v>6</v>
      </c>
      <c r="I27" t="s">
        <v>25</v>
      </c>
      <c r="J27" t="s">
        <v>74</v>
      </c>
      <c r="K27" t="s">
        <v>39</v>
      </c>
    </row>
    <row r="28" spans="1:11" x14ac:dyDescent="0.25">
      <c r="A28" t="s">
        <v>94</v>
      </c>
      <c r="B28" t="s">
        <v>12</v>
      </c>
      <c r="C28" t="s">
        <v>22</v>
      </c>
      <c r="D28" t="s">
        <v>95</v>
      </c>
      <c r="E28" t="s">
        <v>88</v>
      </c>
      <c r="F28">
        <v>1836</v>
      </c>
      <c r="G28">
        <v>2.23</v>
      </c>
      <c r="H28">
        <v>3</v>
      </c>
      <c r="I28" t="s">
        <v>25</v>
      </c>
      <c r="J28" t="s">
        <v>46</v>
      </c>
      <c r="K28" t="s">
        <v>39</v>
      </c>
    </row>
    <row r="29" spans="1:11" x14ac:dyDescent="0.25">
      <c r="A29" t="s">
        <v>96</v>
      </c>
      <c r="B29" t="s">
        <v>12</v>
      </c>
      <c r="C29" t="s">
        <v>22</v>
      </c>
      <c r="D29" t="s">
        <v>97</v>
      </c>
      <c r="E29" t="s">
        <v>98</v>
      </c>
      <c r="F29">
        <v>6140</v>
      </c>
      <c r="G29">
        <v>7.46</v>
      </c>
      <c r="H29">
        <v>3</v>
      </c>
      <c r="I29" t="s">
        <v>25</v>
      </c>
      <c r="J29" t="s">
        <v>46</v>
      </c>
      <c r="K29" t="s">
        <v>46</v>
      </c>
    </row>
    <row r="30" spans="1:11" x14ac:dyDescent="0.25">
      <c r="A30" t="s">
        <v>99</v>
      </c>
      <c r="B30" t="s">
        <v>100</v>
      </c>
      <c r="C30" t="s">
        <v>22</v>
      </c>
      <c r="D30" t="s">
        <v>101</v>
      </c>
      <c r="E30" t="s">
        <v>102</v>
      </c>
      <c r="F30">
        <v>14143</v>
      </c>
      <c r="G30">
        <v>17.190000000000001</v>
      </c>
      <c r="H30">
        <v>2</v>
      </c>
      <c r="I30" t="s">
        <v>25</v>
      </c>
      <c r="J30" t="s">
        <v>39</v>
      </c>
      <c r="K30" t="s">
        <v>39</v>
      </c>
    </row>
    <row r="31" spans="1:11" x14ac:dyDescent="0.25">
      <c r="A31" t="s">
        <v>103</v>
      </c>
      <c r="B31" t="s">
        <v>104</v>
      </c>
      <c r="C31" t="s">
        <v>22</v>
      </c>
      <c r="D31" t="s">
        <v>105</v>
      </c>
      <c r="E31" t="s">
        <v>88</v>
      </c>
      <c r="F31">
        <v>49413</v>
      </c>
      <c r="G31">
        <v>60.06</v>
      </c>
      <c r="H31">
        <v>3</v>
      </c>
      <c r="I31" t="s">
        <v>25</v>
      </c>
      <c r="J31" t="s">
        <v>46</v>
      </c>
      <c r="K31" t="s">
        <v>25</v>
      </c>
    </row>
    <row r="32" spans="1:11" x14ac:dyDescent="0.25">
      <c r="A32" t="s">
        <v>106</v>
      </c>
      <c r="B32" t="s">
        <v>12</v>
      </c>
      <c r="C32" t="s">
        <v>22</v>
      </c>
      <c r="D32" t="s">
        <v>107</v>
      </c>
      <c r="E32" t="s">
        <v>108</v>
      </c>
      <c r="F32">
        <v>2557</v>
      </c>
      <c r="G32">
        <v>3.11</v>
      </c>
      <c r="H32">
        <v>12</v>
      </c>
      <c r="I32" t="s">
        <v>25</v>
      </c>
      <c r="J32" t="s">
        <v>109</v>
      </c>
      <c r="K32" t="s">
        <v>38</v>
      </c>
    </row>
    <row r="33" spans="1:11" x14ac:dyDescent="0.25">
      <c r="A33" t="s">
        <v>110</v>
      </c>
      <c r="B33" t="s">
        <v>111</v>
      </c>
      <c r="C33" t="s">
        <v>22</v>
      </c>
      <c r="D33" t="s">
        <v>112</v>
      </c>
      <c r="E33" t="s">
        <v>88</v>
      </c>
      <c r="F33">
        <v>14171</v>
      </c>
      <c r="G33">
        <v>17.22</v>
      </c>
      <c r="H33">
        <v>3</v>
      </c>
      <c r="I33" t="s">
        <v>25</v>
      </c>
      <c r="J33" t="s">
        <v>46</v>
      </c>
      <c r="K33" t="s">
        <v>39</v>
      </c>
    </row>
    <row r="34" spans="1:11" x14ac:dyDescent="0.25">
      <c r="A34" t="s">
        <v>113</v>
      </c>
      <c r="B34" t="s">
        <v>12</v>
      </c>
      <c r="C34" t="s">
        <v>22</v>
      </c>
      <c r="D34" t="s">
        <v>114</v>
      </c>
      <c r="E34" t="s">
        <v>115</v>
      </c>
      <c r="F34">
        <v>2336</v>
      </c>
      <c r="G34">
        <v>2.84</v>
      </c>
      <c r="H34">
        <v>5</v>
      </c>
      <c r="I34" t="s">
        <v>25</v>
      </c>
      <c r="J34" t="s">
        <v>38</v>
      </c>
      <c r="K34" t="s">
        <v>38</v>
      </c>
    </row>
    <row r="35" spans="1:11" x14ac:dyDescent="0.25">
      <c r="A35" t="s">
        <v>116</v>
      </c>
      <c r="B35" t="s">
        <v>12</v>
      </c>
      <c r="C35" t="s">
        <v>22</v>
      </c>
      <c r="D35" t="s">
        <v>117</v>
      </c>
      <c r="E35" t="s">
        <v>115</v>
      </c>
      <c r="F35">
        <v>2545</v>
      </c>
      <c r="G35">
        <v>3.09</v>
      </c>
      <c r="H35">
        <v>5</v>
      </c>
      <c r="I35" t="s">
        <v>25</v>
      </c>
      <c r="J35" t="s">
        <v>38</v>
      </c>
      <c r="K35" t="s">
        <v>25</v>
      </c>
    </row>
    <row r="36" spans="1:11" x14ac:dyDescent="0.25">
      <c r="A36" t="s">
        <v>118</v>
      </c>
      <c r="B36" t="s">
        <v>12</v>
      </c>
      <c r="C36" t="s">
        <v>22</v>
      </c>
      <c r="D36" t="s">
        <v>119</v>
      </c>
      <c r="E36" t="s">
        <v>115</v>
      </c>
      <c r="F36">
        <v>2439</v>
      </c>
      <c r="G36">
        <v>2.96</v>
      </c>
      <c r="H36">
        <v>5</v>
      </c>
      <c r="I36" t="s">
        <v>25</v>
      </c>
      <c r="J36" t="s">
        <v>38</v>
      </c>
      <c r="K36" t="s">
        <v>67</v>
      </c>
    </row>
    <row r="37" spans="1:11" x14ac:dyDescent="0.25">
      <c r="A37" t="s">
        <v>120</v>
      </c>
      <c r="B37" t="s">
        <v>12</v>
      </c>
      <c r="C37" t="s">
        <v>22</v>
      </c>
      <c r="D37" t="s">
        <v>121</v>
      </c>
      <c r="E37" t="s">
        <v>115</v>
      </c>
      <c r="F37">
        <v>2415</v>
      </c>
      <c r="G37">
        <v>2.94</v>
      </c>
      <c r="H37">
        <v>5</v>
      </c>
      <c r="I37" t="s">
        <v>25</v>
      </c>
      <c r="J37" t="s">
        <v>38</v>
      </c>
      <c r="K37" t="s">
        <v>67</v>
      </c>
    </row>
    <row r="38" spans="1:11" x14ac:dyDescent="0.25">
      <c r="A38" t="s">
        <v>122</v>
      </c>
      <c r="B38" t="s">
        <v>12</v>
      </c>
      <c r="C38" t="s">
        <v>22</v>
      </c>
      <c r="D38" t="s">
        <v>123</v>
      </c>
      <c r="E38" t="s">
        <v>115</v>
      </c>
      <c r="F38">
        <v>2382</v>
      </c>
      <c r="G38">
        <v>2.9</v>
      </c>
      <c r="H38">
        <v>5</v>
      </c>
      <c r="I38" t="s">
        <v>25</v>
      </c>
      <c r="J38" t="s">
        <v>38</v>
      </c>
      <c r="K38" t="s">
        <v>67</v>
      </c>
    </row>
    <row r="39" spans="1:11" x14ac:dyDescent="0.25">
      <c r="A39" t="s">
        <v>124</v>
      </c>
      <c r="B39" t="s">
        <v>12</v>
      </c>
      <c r="C39" t="s">
        <v>22</v>
      </c>
      <c r="D39" t="s">
        <v>125</v>
      </c>
      <c r="E39" t="s">
        <v>115</v>
      </c>
      <c r="F39">
        <v>2512</v>
      </c>
      <c r="G39">
        <v>3.05</v>
      </c>
      <c r="H39">
        <v>5</v>
      </c>
      <c r="I39" t="s">
        <v>25</v>
      </c>
      <c r="J39" t="s">
        <v>38</v>
      </c>
      <c r="K39" t="s">
        <v>67</v>
      </c>
    </row>
    <row r="40" spans="1:11" x14ac:dyDescent="0.25">
      <c r="A40" t="s">
        <v>126</v>
      </c>
      <c r="B40" t="s">
        <v>12</v>
      </c>
      <c r="C40" t="s">
        <v>22</v>
      </c>
      <c r="D40" t="s">
        <v>127</v>
      </c>
      <c r="E40" t="s">
        <v>115</v>
      </c>
      <c r="F40">
        <v>2797</v>
      </c>
      <c r="G40">
        <v>3.4</v>
      </c>
      <c r="H40">
        <v>5</v>
      </c>
      <c r="I40" t="s">
        <v>25</v>
      </c>
      <c r="J40" t="s">
        <v>38</v>
      </c>
      <c r="K40" t="s">
        <v>39</v>
      </c>
    </row>
    <row r="41" spans="1:11" x14ac:dyDescent="0.25">
      <c r="A41" t="s">
        <v>128</v>
      </c>
      <c r="B41" t="s">
        <v>12</v>
      </c>
      <c r="C41" t="s">
        <v>22</v>
      </c>
      <c r="D41" t="s">
        <v>129</v>
      </c>
      <c r="E41" t="s">
        <v>115</v>
      </c>
      <c r="F41">
        <v>2738</v>
      </c>
      <c r="G41">
        <v>3.33</v>
      </c>
      <c r="H41">
        <v>5</v>
      </c>
      <c r="I41" t="s">
        <v>25</v>
      </c>
      <c r="J41" t="s">
        <v>38</v>
      </c>
      <c r="K41" t="s">
        <v>67</v>
      </c>
    </row>
    <row r="42" spans="1:11" x14ac:dyDescent="0.25">
      <c r="A42" t="s">
        <v>130</v>
      </c>
      <c r="B42" t="s">
        <v>12</v>
      </c>
      <c r="C42" t="s">
        <v>22</v>
      </c>
      <c r="D42" t="s">
        <v>131</v>
      </c>
      <c r="E42" t="s">
        <v>115</v>
      </c>
      <c r="F42">
        <v>3022</v>
      </c>
      <c r="G42">
        <v>3.67</v>
      </c>
      <c r="H42">
        <v>5</v>
      </c>
      <c r="I42" t="s">
        <v>25</v>
      </c>
      <c r="J42" t="s">
        <v>38</v>
      </c>
      <c r="K42" t="s">
        <v>67</v>
      </c>
    </row>
    <row r="43" spans="1:11" x14ac:dyDescent="0.25">
      <c r="A43" t="s">
        <v>132</v>
      </c>
      <c r="B43" t="s">
        <v>12</v>
      </c>
      <c r="C43" t="s">
        <v>22</v>
      </c>
      <c r="D43" t="s">
        <v>133</v>
      </c>
      <c r="E43" t="s">
        <v>115</v>
      </c>
      <c r="F43">
        <v>2629</v>
      </c>
      <c r="G43">
        <v>3.2</v>
      </c>
      <c r="H43">
        <v>5</v>
      </c>
      <c r="I43" t="s">
        <v>25</v>
      </c>
      <c r="J43" t="s">
        <v>38</v>
      </c>
      <c r="K43" t="s">
        <v>67</v>
      </c>
    </row>
    <row r="44" spans="1:11" x14ac:dyDescent="0.25">
      <c r="A44" t="s">
        <v>134</v>
      </c>
      <c r="B44" t="s">
        <v>12</v>
      </c>
      <c r="C44" t="s">
        <v>22</v>
      </c>
      <c r="D44" t="s">
        <v>135</v>
      </c>
      <c r="E44" t="s">
        <v>115</v>
      </c>
      <c r="F44">
        <v>2998</v>
      </c>
      <c r="G44">
        <v>3.64</v>
      </c>
      <c r="H44">
        <v>5</v>
      </c>
      <c r="I44" t="s">
        <v>25</v>
      </c>
      <c r="J44" t="s">
        <v>38</v>
      </c>
      <c r="K44" t="s">
        <v>67</v>
      </c>
    </row>
    <row r="45" spans="1:11" x14ac:dyDescent="0.25">
      <c r="A45" t="s">
        <v>136</v>
      </c>
      <c r="B45" t="s">
        <v>12</v>
      </c>
      <c r="C45" t="s">
        <v>22</v>
      </c>
      <c r="D45" t="s">
        <v>137</v>
      </c>
      <c r="E45" t="s">
        <v>138</v>
      </c>
      <c r="F45">
        <v>2756</v>
      </c>
      <c r="G45">
        <v>3.35</v>
      </c>
      <c r="H45">
        <v>5</v>
      </c>
      <c r="I45" t="s">
        <v>25</v>
      </c>
      <c r="J45" t="s">
        <v>38</v>
      </c>
      <c r="K45" t="s">
        <v>39</v>
      </c>
    </row>
    <row r="46" spans="1:11" x14ac:dyDescent="0.25">
      <c r="A46" t="s">
        <v>139</v>
      </c>
      <c r="B46" t="s">
        <v>12</v>
      </c>
      <c r="C46" t="s">
        <v>22</v>
      </c>
      <c r="D46" t="s">
        <v>140</v>
      </c>
      <c r="E46" t="s">
        <v>141</v>
      </c>
      <c r="F46">
        <v>3074</v>
      </c>
      <c r="G46">
        <v>3.74</v>
      </c>
      <c r="H46">
        <v>4</v>
      </c>
      <c r="I46" t="s">
        <v>25</v>
      </c>
      <c r="J46" t="s">
        <v>67</v>
      </c>
      <c r="K46" t="s">
        <v>25</v>
      </c>
    </row>
    <row r="47" spans="1:11" x14ac:dyDescent="0.25">
      <c r="A47" t="s">
        <v>142</v>
      </c>
      <c r="B47" t="s">
        <v>143</v>
      </c>
      <c r="C47" t="s">
        <v>22</v>
      </c>
      <c r="D47" t="s">
        <v>144</v>
      </c>
      <c r="E47" t="s">
        <v>145</v>
      </c>
      <c r="F47">
        <v>18667</v>
      </c>
      <c r="G47">
        <v>22.69</v>
      </c>
      <c r="H47">
        <v>3</v>
      </c>
      <c r="I47" t="s">
        <v>25</v>
      </c>
      <c r="J47" t="s">
        <v>46</v>
      </c>
      <c r="K47" t="s">
        <v>25</v>
      </c>
    </row>
    <row r="48" spans="1:11" x14ac:dyDescent="0.25">
      <c r="A48" t="s">
        <v>146</v>
      </c>
      <c r="B48" s="3" t="s">
        <v>143</v>
      </c>
      <c r="C48" t="s">
        <v>22</v>
      </c>
      <c r="D48" t="s">
        <v>147</v>
      </c>
      <c r="E48" t="s">
        <v>148</v>
      </c>
      <c r="F48">
        <v>18570</v>
      </c>
      <c r="G48">
        <v>22.57</v>
      </c>
      <c r="H48">
        <v>6</v>
      </c>
      <c r="I48" t="s">
        <v>25</v>
      </c>
      <c r="J48" t="s">
        <v>74</v>
      </c>
      <c r="K48" t="s">
        <v>39</v>
      </c>
    </row>
    <row r="49" spans="1:11" x14ac:dyDescent="0.25">
      <c r="A49" t="s">
        <v>149</v>
      </c>
      <c r="B49" s="3" t="s">
        <v>143</v>
      </c>
      <c r="C49" t="s">
        <v>22</v>
      </c>
      <c r="D49" t="s">
        <v>150</v>
      </c>
      <c r="E49" t="s">
        <v>151</v>
      </c>
      <c r="F49">
        <v>18617</v>
      </c>
      <c r="G49">
        <v>22.63</v>
      </c>
      <c r="H49">
        <v>7</v>
      </c>
      <c r="I49" t="s">
        <v>25</v>
      </c>
      <c r="J49" t="s">
        <v>152</v>
      </c>
      <c r="K49" t="s">
        <v>74</v>
      </c>
    </row>
    <row r="50" spans="1:11" x14ac:dyDescent="0.25">
      <c r="A50" t="s">
        <v>153</v>
      </c>
      <c r="B50" t="s">
        <v>154</v>
      </c>
      <c r="C50" t="s">
        <v>22</v>
      </c>
      <c r="D50" t="s">
        <v>155</v>
      </c>
      <c r="E50" t="s">
        <v>156</v>
      </c>
      <c r="F50">
        <v>79521</v>
      </c>
      <c r="G50">
        <v>96.65</v>
      </c>
      <c r="H50">
        <v>5</v>
      </c>
      <c r="I50" t="s">
        <v>25</v>
      </c>
      <c r="J50" t="s">
        <v>38</v>
      </c>
      <c r="K50" t="s">
        <v>67</v>
      </c>
    </row>
    <row r="51" spans="1:11" x14ac:dyDescent="0.25">
      <c r="A51" t="s">
        <v>157</v>
      </c>
      <c r="B51" t="s">
        <v>158</v>
      </c>
      <c r="C51" t="s">
        <v>22</v>
      </c>
      <c r="D51" t="s">
        <v>159</v>
      </c>
      <c r="E51" t="s">
        <v>148</v>
      </c>
      <c r="F51">
        <v>80517</v>
      </c>
      <c r="G51">
        <v>97.86</v>
      </c>
      <c r="H51">
        <v>6</v>
      </c>
      <c r="I51" t="s">
        <v>25</v>
      </c>
      <c r="J51" t="s">
        <v>74</v>
      </c>
      <c r="K51" t="s">
        <v>25</v>
      </c>
    </row>
    <row r="52" spans="1:11" x14ac:dyDescent="0.25">
      <c r="A52" t="s">
        <v>160</v>
      </c>
      <c r="B52" t="s">
        <v>158</v>
      </c>
      <c r="C52" t="s">
        <v>22</v>
      </c>
      <c r="D52" t="s">
        <v>161</v>
      </c>
      <c r="E52" t="s">
        <v>162</v>
      </c>
      <c r="F52">
        <v>80731</v>
      </c>
      <c r="G52">
        <v>98.12</v>
      </c>
      <c r="H52">
        <v>9</v>
      </c>
      <c r="I52" t="s">
        <v>25</v>
      </c>
      <c r="J52" t="s">
        <v>163</v>
      </c>
      <c r="K52" t="s">
        <v>38</v>
      </c>
    </row>
    <row r="53" spans="1:11" x14ac:dyDescent="0.25">
      <c r="A53" t="s">
        <v>164</v>
      </c>
      <c r="B53" t="s">
        <v>12</v>
      </c>
      <c r="C53" t="s">
        <v>22</v>
      </c>
      <c r="D53" t="s">
        <v>165</v>
      </c>
      <c r="E53" t="s">
        <v>166</v>
      </c>
      <c r="F53">
        <v>3182</v>
      </c>
      <c r="G53">
        <v>3.87</v>
      </c>
      <c r="H53">
        <v>2</v>
      </c>
      <c r="I53" t="s">
        <v>65</v>
      </c>
      <c r="J53" t="s">
        <v>25</v>
      </c>
      <c r="K53" t="s">
        <v>25</v>
      </c>
    </row>
    <row r="54" spans="1:11" x14ac:dyDescent="0.25">
      <c r="A54" t="s">
        <v>167</v>
      </c>
      <c r="B54" t="s">
        <v>12</v>
      </c>
      <c r="C54" t="s">
        <v>22</v>
      </c>
      <c r="D54" t="s">
        <v>168</v>
      </c>
      <c r="E54" t="s">
        <v>166</v>
      </c>
      <c r="F54">
        <v>3201</v>
      </c>
      <c r="G54">
        <v>3.89</v>
      </c>
      <c r="H54">
        <v>2</v>
      </c>
      <c r="I54" t="s">
        <v>65</v>
      </c>
      <c r="J54" t="s">
        <v>25</v>
      </c>
      <c r="K54" t="s">
        <v>25</v>
      </c>
    </row>
    <row r="55" spans="1:11" x14ac:dyDescent="0.25">
      <c r="A55" t="s">
        <v>169</v>
      </c>
      <c r="B55" t="s">
        <v>12</v>
      </c>
      <c r="C55" t="s">
        <v>22</v>
      </c>
      <c r="D55" t="s">
        <v>170</v>
      </c>
      <c r="E55" t="s">
        <v>166</v>
      </c>
      <c r="F55">
        <v>3190</v>
      </c>
      <c r="G55">
        <v>3.88</v>
      </c>
      <c r="H55">
        <v>2</v>
      </c>
      <c r="I55" t="s">
        <v>65</v>
      </c>
      <c r="J55" t="s">
        <v>25</v>
      </c>
      <c r="K55" t="s">
        <v>25</v>
      </c>
    </row>
    <row r="56" spans="1:11" x14ac:dyDescent="0.25">
      <c r="A56" t="s">
        <v>171</v>
      </c>
      <c r="B56" t="s">
        <v>12</v>
      </c>
      <c r="C56" t="s">
        <v>22</v>
      </c>
      <c r="D56" t="s">
        <v>172</v>
      </c>
      <c r="E56" t="s">
        <v>166</v>
      </c>
      <c r="F56">
        <v>3173</v>
      </c>
      <c r="G56">
        <v>3.86</v>
      </c>
      <c r="H56">
        <v>2</v>
      </c>
      <c r="I56" t="s">
        <v>65</v>
      </c>
      <c r="J56" t="s">
        <v>25</v>
      </c>
      <c r="K56" t="s">
        <v>25</v>
      </c>
    </row>
    <row r="57" spans="1:11" x14ac:dyDescent="0.25">
      <c r="A57" t="s">
        <v>173</v>
      </c>
      <c r="B57" t="s">
        <v>12</v>
      </c>
      <c r="C57" t="s">
        <v>22</v>
      </c>
      <c r="D57" t="s">
        <v>174</v>
      </c>
      <c r="E57" t="s">
        <v>166</v>
      </c>
      <c r="F57">
        <v>3183</v>
      </c>
      <c r="G57">
        <v>3.87</v>
      </c>
      <c r="H57">
        <v>2</v>
      </c>
      <c r="I57" t="s">
        <v>65</v>
      </c>
      <c r="J57" t="s">
        <v>25</v>
      </c>
      <c r="K57" t="s">
        <v>65</v>
      </c>
    </row>
    <row r="58" spans="1:11" x14ac:dyDescent="0.25">
      <c r="A58" t="s">
        <v>175</v>
      </c>
      <c r="B58" t="s">
        <v>12</v>
      </c>
      <c r="C58" t="s">
        <v>22</v>
      </c>
      <c r="D58" t="s">
        <v>176</v>
      </c>
      <c r="E58" t="s">
        <v>166</v>
      </c>
      <c r="F58">
        <v>3178</v>
      </c>
      <c r="G58">
        <v>3.86</v>
      </c>
      <c r="H58">
        <v>2</v>
      </c>
      <c r="I58" t="s">
        <v>65</v>
      </c>
      <c r="J58" t="s">
        <v>25</v>
      </c>
      <c r="K58" t="s">
        <v>65</v>
      </c>
    </row>
    <row r="59" spans="1:11" x14ac:dyDescent="0.25">
      <c r="A59" t="s">
        <v>177</v>
      </c>
      <c r="B59" t="s">
        <v>12</v>
      </c>
      <c r="C59" t="s">
        <v>22</v>
      </c>
      <c r="D59" t="s">
        <v>178</v>
      </c>
      <c r="E59" t="s">
        <v>166</v>
      </c>
      <c r="F59">
        <v>3196</v>
      </c>
      <c r="G59">
        <v>3.88</v>
      </c>
      <c r="H59">
        <v>2</v>
      </c>
      <c r="I59" t="s">
        <v>65</v>
      </c>
      <c r="J59" t="s">
        <v>25</v>
      </c>
      <c r="K59" t="s">
        <v>65</v>
      </c>
    </row>
    <row r="60" spans="1:11" x14ac:dyDescent="0.25">
      <c r="A60" t="s">
        <v>179</v>
      </c>
      <c r="B60" t="s">
        <v>12</v>
      </c>
      <c r="C60" t="s">
        <v>22</v>
      </c>
      <c r="D60" t="s">
        <v>180</v>
      </c>
      <c r="E60" t="s">
        <v>166</v>
      </c>
      <c r="F60">
        <v>3195</v>
      </c>
      <c r="G60">
        <v>3.88</v>
      </c>
      <c r="H60">
        <v>2</v>
      </c>
      <c r="I60" t="s">
        <v>65</v>
      </c>
      <c r="J60" t="s">
        <v>25</v>
      </c>
      <c r="K60" t="s">
        <v>65</v>
      </c>
    </row>
    <row r="61" spans="1:11" x14ac:dyDescent="0.25">
      <c r="A61" t="s">
        <v>181</v>
      </c>
      <c r="B61" t="s">
        <v>12</v>
      </c>
      <c r="C61" t="s">
        <v>22</v>
      </c>
      <c r="D61" t="s">
        <v>182</v>
      </c>
      <c r="E61" t="s">
        <v>166</v>
      </c>
      <c r="F61">
        <v>3174</v>
      </c>
      <c r="G61">
        <v>3.86</v>
      </c>
      <c r="H61">
        <v>2</v>
      </c>
      <c r="I61" t="s">
        <v>65</v>
      </c>
      <c r="J61" t="s">
        <v>25</v>
      </c>
      <c r="K61" t="s">
        <v>65</v>
      </c>
    </row>
    <row r="62" spans="1:11" x14ac:dyDescent="0.25">
      <c r="A62" t="s">
        <v>183</v>
      </c>
      <c r="B62" t="s">
        <v>12</v>
      </c>
      <c r="C62" t="s">
        <v>22</v>
      </c>
      <c r="D62" t="s">
        <v>184</v>
      </c>
      <c r="E62" t="s">
        <v>166</v>
      </c>
      <c r="F62">
        <v>3158</v>
      </c>
      <c r="G62">
        <v>3.84</v>
      </c>
      <c r="H62">
        <v>2</v>
      </c>
      <c r="I62" t="s">
        <v>65</v>
      </c>
      <c r="J62" t="s">
        <v>25</v>
      </c>
      <c r="K62" t="s">
        <v>25</v>
      </c>
    </row>
    <row r="63" spans="1:11" x14ac:dyDescent="0.25">
      <c r="A63" t="s">
        <v>185</v>
      </c>
      <c r="B63" t="s">
        <v>12</v>
      </c>
      <c r="C63" t="s">
        <v>22</v>
      </c>
      <c r="D63" t="s">
        <v>186</v>
      </c>
      <c r="E63" t="s">
        <v>166</v>
      </c>
      <c r="F63">
        <v>3157</v>
      </c>
      <c r="G63">
        <v>3.84</v>
      </c>
      <c r="H63">
        <v>2</v>
      </c>
      <c r="I63" t="s">
        <v>65</v>
      </c>
      <c r="J63" t="s">
        <v>25</v>
      </c>
      <c r="K63" t="s">
        <v>65</v>
      </c>
    </row>
    <row r="64" spans="1:11" x14ac:dyDescent="0.25">
      <c r="A64" t="s">
        <v>187</v>
      </c>
      <c r="B64" s="3" t="s">
        <v>188</v>
      </c>
      <c r="C64" t="s">
        <v>22</v>
      </c>
      <c r="D64" t="s">
        <v>189</v>
      </c>
      <c r="E64" t="s">
        <v>190</v>
      </c>
      <c r="F64">
        <v>18125</v>
      </c>
      <c r="G64">
        <v>22.03</v>
      </c>
      <c r="H64">
        <v>4</v>
      </c>
      <c r="I64" t="s">
        <v>25</v>
      </c>
      <c r="J64" t="s">
        <v>67</v>
      </c>
      <c r="K64" t="s">
        <v>25</v>
      </c>
    </row>
    <row r="65" spans="1:11" x14ac:dyDescent="0.25">
      <c r="A65" t="s">
        <v>191</v>
      </c>
      <c r="B65" s="3" t="s">
        <v>192</v>
      </c>
      <c r="C65" t="s">
        <v>22</v>
      </c>
      <c r="D65" t="s">
        <v>193</v>
      </c>
      <c r="E65" t="s">
        <v>88</v>
      </c>
      <c r="F65">
        <v>44617</v>
      </c>
      <c r="G65">
        <v>54.23</v>
      </c>
      <c r="H65">
        <v>3</v>
      </c>
      <c r="I65" t="s">
        <v>25</v>
      </c>
      <c r="J65" t="s">
        <v>46</v>
      </c>
      <c r="K65" t="s">
        <v>25</v>
      </c>
    </row>
    <row r="66" spans="1:11" x14ac:dyDescent="0.25">
      <c r="A66" t="s">
        <v>194</v>
      </c>
      <c r="B66" s="3" t="s">
        <v>195</v>
      </c>
      <c r="C66" t="s">
        <v>22</v>
      </c>
      <c r="D66" t="s">
        <v>196</v>
      </c>
      <c r="E66" t="s">
        <v>197</v>
      </c>
      <c r="F66">
        <v>79020</v>
      </c>
      <c r="G66">
        <v>96.04</v>
      </c>
      <c r="H66">
        <v>8</v>
      </c>
      <c r="I66" t="s">
        <v>25</v>
      </c>
      <c r="J66" t="s">
        <v>198</v>
      </c>
      <c r="K66" t="s">
        <v>39</v>
      </c>
    </row>
    <row r="67" spans="1:11" x14ac:dyDescent="0.25">
      <c r="A67" t="s">
        <v>199</v>
      </c>
      <c r="B67" s="3" t="s">
        <v>188</v>
      </c>
      <c r="C67" t="s">
        <v>22</v>
      </c>
      <c r="D67" t="s">
        <v>200</v>
      </c>
      <c r="E67" t="s">
        <v>201</v>
      </c>
      <c r="F67">
        <v>18068</v>
      </c>
      <c r="G67">
        <v>21.96</v>
      </c>
      <c r="H67">
        <v>5</v>
      </c>
      <c r="I67" t="s">
        <v>25</v>
      </c>
      <c r="J67" t="s">
        <v>38</v>
      </c>
      <c r="K67" t="s">
        <v>25</v>
      </c>
    </row>
    <row r="68" spans="1:11" x14ac:dyDescent="0.25">
      <c r="A68" t="s">
        <v>202</v>
      </c>
      <c r="B68" s="3" t="s">
        <v>188</v>
      </c>
      <c r="C68" t="s">
        <v>22</v>
      </c>
      <c r="D68" t="s">
        <v>203</v>
      </c>
      <c r="E68" t="s">
        <v>201</v>
      </c>
      <c r="F68">
        <v>18642</v>
      </c>
      <c r="G68">
        <v>22.66</v>
      </c>
      <c r="H68">
        <v>5</v>
      </c>
      <c r="I68" t="s">
        <v>25</v>
      </c>
      <c r="J68" t="s">
        <v>38</v>
      </c>
      <c r="K68" t="s">
        <v>25</v>
      </c>
    </row>
    <row r="69" spans="1:11" x14ac:dyDescent="0.25">
      <c r="A69" t="s">
        <v>204</v>
      </c>
      <c r="B69" s="3" t="s">
        <v>188</v>
      </c>
      <c r="C69" t="s">
        <v>22</v>
      </c>
      <c r="D69" t="s">
        <v>205</v>
      </c>
      <c r="E69" t="s">
        <v>201</v>
      </c>
      <c r="F69">
        <v>18688</v>
      </c>
      <c r="G69">
        <v>22.71</v>
      </c>
      <c r="H69">
        <v>5</v>
      </c>
      <c r="I69" t="s">
        <v>25</v>
      </c>
      <c r="J69" t="s">
        <v>38</v>
      </c>
      <c r="K69" t="s">
        <v>39</v>
      </c>
    </row>
    <row r="70" spans="1:11" x14ac:dyDescent="0.25">
      <c r="A70" t="s">
        <v>206</v>
      </c>
      <c r="B70" s="3" t="s">
        <v>188</v>
      </c>
      <c r="C70" t="s">
        <v>22</v>
      </c>
      <c r="D70" t="s">
        <v>207</v>
      </c>
      <c r="E70" t="s">
        <v>201</v>
      </c>
      <c r="F70">
        <v>18704</v>
      </c>
      <c r="G70">
        <v>22.73</v>
      </c>
      <c r="H70">
        <v>5</v>
      </c>
      <c r="I70" t="s">
        <v>25</v>
      </c>
      <c r="J70" t="s">
        <v>38</v>
      </c>
      <c r="K70" t="s">
        <v>25</v>
      </c>
    </row>
    <row r="71" spans="1:11" x14ac:dyDescent="0.25">
      <c r="A71" t="s">
        <v>208</v>
      </c>
      <c r="B71" s="3" t="s">
        <v>188</v>
      </c>
      <c r="C71" t="s">
        <v>22</v>
      </c>
      <c r="D71" t="s">
        <v>209</v>
      </c>
      <c r="E71" t="s">
        <v>210</v>
      </c>
      <c r="F71">
        <v>18410</v>
      </c>
      <c r="G71">
        <v>22.38</v>
      </c>
      <c r="H71">
        <v>6</v>
      </c>
      <c r="I71" t="s">
        <v>25</v>
      </c>
      <c r="J71" t="s">
        <v>74</v>
      </c>
      <c r="K71" t="s">
        <v>25</v>
      </c>
    </row>
    <row r="72" spans="1:11" x14ac:dyDescent="0.25">
      <c r="A72" t="s">
        <v>211</v>
      </c>
      <c r="B72" s="3" t="s">
        <v>188</v>
      </c>
      <c r="C72" t="s">
        <v>22</v>
      </c>
      <c r="D72" t="s">
        <v>212</v>
      </c>
      <c r="E72" t="s">
        <v>88</v>
      </c>
      <c r="F72">
        <v>18595</v>
      </c>
      <c r="G72">
        <v>22.6</v>
      </c>
      <c r="H72">
        <v>3</v>
      </c>
      <c r="I72" t="s">
        <v>25</v>
      </c>
      <c r="J72" t="s">
        <v>46</v>
      </c>
      <c r="K72" t="s">
        <v>25</v>
      </c>
    </row>
    <row r="73" spans="1:11" x14ac:dyDescent="0.25">
      <c r="A73" t="s">
        <v>213</v>
      </c>
      <c r="B73" s="3" t="s">
        <v>188</v>
      </c>
      <c r="C73" t="s">
        <v>22</v>
      </c>
      <c r="D73" t="s">
        <v>214</v>
      </c>
      <c r="E73" t="s">
        <v>88</v>
      </c>
      <c r="F73">
        <v>65488</v>
      </c>
      <c r="G73">
        <v>79.599999999999994</v>
      </c>
      <c r="H73">
        <v>3</v>
      </c>
      <c r="I73" t="s">
        <v>25</v>
      </c>
      <c r="J73" t="s">
        <v>46</v>
      </c>
      <c r="K73" t="s">
        <v>25</v>
      </c>
    </row>
    <row r="74" spans="1:11" x14ac:dyDescent="0.25">
      <c r="A74" t="s">
        <v>215</v>
      </c>
      <c r="B74" s="3" t="s">
        <v>188</v>
      </c>
      <c r="C74" t="s">
        <v>22</v>
      </c>
      <c r="D74" t="s">
        <v>216</v>
      </c>
      <c r="E74" t="s">
        <v>217</v>
      </c>
      <c r="F74">
        <v>65504</v>
      </c>
      <c r="G74">
        <v>79.62</v>
      </c>
      <c r="H74">
        <v>5</v>
      </c>
      <c r="I74" t="s">
        <v>25</v>
      </c>
      <c r="J74" t="s">
        <v>38</v>
      </c>
      <c r="K74" t="s">
        <v>39</v>
      </c>
    </row>
    <row r="75" spans="1:11" x14ac:dyDescent="0.25">
      <c r="A75" t="s">
        <v>218</v>
      </c>
      <c r="B75" s="3" t="s">
        <v>188</v>
      </c>
      <c r="C75" t="s">
        <v>22</v>
      </c>
      <c r="D75" t="s">
        <v>219</v>
      </c>
      <c r="E75" t="s">
        <v>217</v>
      </c>
      <c r="F75">
        <v>65605</v>
      </c>
      <c r="G75">
        <v>79.739999999999995</v>
      </c>
      <c r="H75">
        <v>5</v>
      </c>
      <c r="I75" t="s">
        <v>25</v>
      </c>
      <c r="J75" t="s">
        <v>38</v>
      </c>
      <c r="K75" t="s">
        <v>39</v>
      </c>
    </row>
    <row r="76" spans="1:11" x14ac:dyDescent="0.25">
      <c r="A76" t="s">
        <v>220</v>
      </c>
      <c r="B76" s="3" t="s">
        <v>188</v>
      </c>
      <c r="C76" t="s">
        <v>22</v>
      </c>
      <c r="D76" t="s">
        <v>221</v>
      </c>
      <c r="E76" t="s">
        <v>222</v>
      </c>
      <c r="F76">
        <v>19182</v>
      </c>
      <c r="G76">
        <v>23.31</v>
      </c>
      <c r="H76">
        <v>7</v>
      </c>
      <c r="I76" t="s">
        <v>25</v>
      </c>
      <c r="J76" t="s">
        <v>152</v>
      </c>
      <c r="K76" t="s">
        <v>38</v>
      </c>
    </row>
    <row r="77" spans="1:11" x14ac:dyDescent="0.25">
      <c r="A77" t="s">
        <v>223</v>
      </c>
      <c r="B77" s="3" t="s">
        <v>188</v>
      </c>
      <c r="C77" t="s">
        <v>22</v>
      </c>
      <c r="D77" t="s">
        <v>224</v>
      </c>
      <c r="E77" t="s">
        <v>225</v>
      </c>
      <c r="F77">
        <v>18876</v>
      </c>
      <c r="G77">
        <v>22.94</v>
      </c>
      <c r="H77">
        <v>7</v>
      </c>
      <c r="I77" t="s">
        <v>25</v>
      </c>
      <c r="J77" t="s">
        <v>152</v>
      </c>
      <c r="K77" t="s">
        <v>39</v>
      </c>
    </row>
    <row r="78" spans="1:11" x14ac:dyDescent="0.25">
      <c r="A78" t="s">
        <v>226</v>
      </c>
      <c r="B78" s="3" t="s">
        <v>188</v>
      </c>
      <c r="C78" t="s">
        <v>22</v>
      </c>
      <c r="D78" t="s">
        <v>227</v>
      </c>
      <c r="E78" t="s">
        <v>228</v>
      </c>
      <c r="F78">
        <v>19130</v>
      </c>
      <c r="G78">
        <v>23.25</v>
      </c>
      <c r="H78">
        <v>7</v>
      </c>
      <c r="I78" t="s">
        <v>25</v>
      </c>
      <c r="J78" t="s">
        <v>152</v>
      </c>
      <c r="K78" t="s">
        <v>67</v>
      </c>
    </row>
    <row r="79" spans="1:11" x14ac:dyDescent="0.25">
      <c r="A79" t="s">
        <v>229</v>
      </c>
      <c r="B79" s="3" t="s">
        <v>188</v>
      </c>
      <c r="C79" t="s">
        <v>22</v>
      </c>
      <c r="D79" t="s">
        <v>230</v>
      </c>
      <c r="E79" t="s">
        <v>231</v>
      </c>
      <c r="F79">
        <v>18593</v>
      </c>
      <c r="G79">
        <v>22.6</v>
      </c>
      <c r="H79">
        <v>5</v>
      </c>
      <c r="I79" t="s">
        <v>25</v>
      </c>
      <c r="J79" t="s">
        <v>38</v>
      </c>
      <c r="K79" t="s">
        <v>38</v>
      </c>
    </row>
    <row r="80" spans="1:11" x14ac:dyDescent="0.25">
      <c r="A80" t="s">
        <v>232</v>
      </c>
      <c r="B80" s="3" t="s">
        <v>188</v>
      </c>
      <c r="C80" t="s">
        <v>22</v>
      </c>
      <c r="D80" t="s">
        <v>233</v>
      </c>
      <c r="E80" t="s">
        <v>88</v>
      </c>
      <c r="F80">
        <v>24636</v>
      </c>
      <c r="G80">
        <v>29.94</v>
      </c>
      <c r="H80">
        <v>3</v>
      </c>
      <c r="I80" t="s">
        <v>25</v>
      </c>
      <c r="J80" t="s">
        <v>46</v>
      </c>
      <c r="K80" t="s">
        <v>25</v>
      </c>
    </row>
    <row r="81" spans="1:11" x14ac:dyDescent="0.25">
      <c r="A81" t="s">
        <v>234</v>
      </c>
      <c r="B81" t="s">
        <v>12</v>
      </c>
      <c r="C81" t="s">
        <v>22</v>
      </c>
      <c r="D81" t="s">
        <v>235</v>
      </c>
      <c r="E81" t="s">
        <v>201</v>
      </c>
      <c r="F81">
        <v>4406</v>
      </c>
      <c r="G81">
        <v>5.36</v>
      </c>
      <c r="H81">
        <v>5</v>
      </c>
      <c r="I81" t="s">
        <v>25</v>
      </c>
      <c r="J81" t="s">
        <v>38</v>
      </c>
      <c r="K81" t="s">
        <v>38</v>
      </c>
    </row>
    <row r="82" spans="1:11" x14ac:dyDescent="0.25">
      <c r="A82" t="s">
        <v>236</v>
      </c>
      <c r="B82" t="s">
        <v>12</v>
      </c>
      <c r="C82" t="s">
        <v>22</v>
      </c>
      <c r="D82" t="s">
        <v>237</v>
      </c>
      <c r="E82" t="s">
        <v>238</v>
      </c>
      <c r="F82">
        <v>4476</v>
      </c>
      <c r="G82">
        <v>5.44</v>
      </c>
      <c r="H82">
        <v>6</v>
      </c>
      <c r="I82" t="s">
        <v>25</v>
      </c>
      <c r="J82" t="s">
        <v>74</v>
      </c>
      <c r="K82" t="s">
        <v>67</v>
      </c>
    </row>
    <row r="83" spans="1:11" x14ac:dyDescent="0.25">
      <c r="A83" t="s">
        <v>239</v>
      </c>
      <c r="B83" t="s">
        <v>12</v>
      </c>
      <c r="C83" t="s">
        <v>22</v>
      </c>
      <c r="D83" t="s">
        <v>240</v>
      </c>
      <c r="E83" t="s">
        <v>238</v>
      </c>
      <c r="F83">
        <v>4760</v>
      </c>
      <c r="G83">
        <v>5.79</v>
      </c>
      <c r="H83">
        <v>6</v>
      </c>
      <c r="I83" t="s">
        <v>25</v>
      </c>
      <c r="J83" t="s">
        <v>74</v>
      </c>
      <c r="K83" t="s">
        <v>46</v>
      </c>
    </row>
    <row r="84" spans="1:11" x14ac:dyDescent="0.25">
      <c r="A84" t="s">
        <v>241</v>
      </c>
      <c r="B84" t="s">
        <v>12</v>
      </c>
      <c r="C84" t="s">
        <v>22</v>
      </c>
      <c r="D84" t="s">
        <v>242</v>
      </c>
      <c r="E84" t="s">
        <v>238</v>
      </c>
      <c r="F84">
        <v>4478</v>
      </c>
      <c r="G84">
        <v>5.44</v>
      </c>
      <c r="H84">
        <v>6</v>
      </c>
      <c r="I84" t="s">
        <v>25</v>
      </c>
      <c r="J84" t="s">
        <v>74</v>
      </c>
      <c r="K84" t="s">
        <v>38</v>
      </c>
    </row>
    <row r="85" spans="1:11" x14ac:dyDescent="0.25">
      <c r="A85" t="s">
        <v>243</v>
      </c>
      <c r="B85" t="s">
        <v>12</v>
      </c>
      <c r="C85" t="s">
        <v>22</v>
      </c>
      <c r="D85" t="s">
        <v>244</v>
      </c>
      <c r="E85" t="s">
        <v>238</v>
      </c>
      <c r="F85">
        <v>4496</v>
      </c>
      <c r="G85">
        <v>5.46</v>
      </c>
      <c r="H85">
        <v>6</v>
      </c>
      <c r="I85" t="s">
        <v>25</v>
      </c>
      <c r="J85" t="s">
        <v>74</v>
      </c>
      <c r="K85" t="s">
        <v>38</v>
      </c>
    </row>
    <row r="86" spans="1:11" x14ac:dyDescent="0.25">
      <c r="A86" t="s">
        <v>245</v>
      </c>
      <c r="B86" t="s">
        <v>12</v>
      </c>
      <c r="C86" t="s">
        <v>22</v>
      </c>
      <c r="D86" t="s">
        <v>246</v>
      </c>
      <c r="E86" t="s">
        <v>247</v>
      </c>
      <c r="F86">
        <v>4844</v>
      </c>
      <c r="G86">
        <v>5.89</v>
      </c>
      <c r="H86">
        <v>7</v>
      </c>
      <c r="I86" t="s">
        <v>25</v>
      </c>
      <c r="J86" t="s">
        <v>152</v>
      </c>
      <c r="K86" t="s">
        <v>38</v>
      </c>
    </row>
    <row r="87" spans="1:11" x14ac:dyDescent="0.25">
      <c r="A87" t="s">
        <v>248</v>
      </c>
      <c r="B87" t="s">
        <v>12</v>
      </c>
      <c r="C87" t="s">
        <v>22</v>
      </c>
      <c r="D87" t="s">
        <v>249</v>
      </c>
      <c r="E87" t="s">
        <v>250</v>
      </c>
      <c r="F87">
        <v>4890</v>
      </c>
      <c r="G87">
        <v>5.94</v>
      </c>
      <c r="H87">
        <v>2</v>
      </c>
      <c r="I87" t="s">
        <v>65</v>
      </c>
      <c r="J87" t="s">
        <v>25</v>
      </c>
      <c r="K87" t="s">
        <v>65</v>
      </c>
    </row>
    <row r="88" spans="1:11" x14ac:dyDescent="0.25">
      <c r="A88" t="s">
        <v>251</v>
      </c>
      <c r="B88" t="s">
        <v>12</v>
      </c>
      <c r="C88" t="s">
        <v>22</v>
      </c>
      <c r="D88" t="s">
        <v>252</v>
      </c>
      <c r="E88" t="s">
        <v>250</v>
      </c>
      <c r="F88">
        <v>4890</v>
      </c>
      <c r="G88">
        <v>5.94</v>
      </c>
      <c r="H88">
        <v>2</v>
      </c>
      <c r="I88" t="s">
        <v>65</v>
      </c>
      <c r="J88" t="s">
        <v>25</v>
      </c>
      <c r="K88" t="s">
        <v>65</v>
      </c>
    </row>
    <row r="89" spans="1:11" x14ac:dyDescent="0.25">
      <c r="A89" t="s">
        <v>253</v>
      </c>
      <c r="B89" t="s">
        <v>12</v>
      </c>
      <c r="C89" t="s">
        <v>22</v>
      </c>
      <c r="D89" t="s">
        <v>254</v>
      </c>
      <c r="E89" t="s">
        <v>250</v>
      </c>
      <c r="F89">
        <v>4890</v>
      </c>
      <c r="G89">
        <v>5.94</v>
      </c>
      <c r="H89">
        <v>2</v>
      </c>
      <c r="I89" t="s">
        <v>65</v>
      </c>
      <c r="J89" t="s">
        <v>25</v>
      </c>
      <c r="K89" t="s">
        <v>65</v>
      </c>
    </row>
    <row r="90" spans="1:11" x14ac:dyDescent="0.25">
      <c r="A90" t="s">
        <v>255</v>
      </c>
      <c r="B90" t="s">
        <v>12</v>
      </c>
      <c r="C90" t="s">
        <v>22</v>
      </c>
      <c r="D90" t="s">
        <v>256</v>
      </c>
      <c r="E90" t="s">
        <v>250</v>
      </c>
      <c r="F90">
        <v>4890</v>
      </c>
      <c r="G90">
        <v>5.94</v>
      </c>
      <c r="H90">
        <v>2</v>
      </c>
      <c r="I90" t="s">
        <v>65</v>
      </c>
      <c r="J90" t="s">
        <v>25</v>
      </c>
      <c r="K90" t="s">
        <v>65</v>
      </c>
    </row>
    <row r="91" spans="1:11" x14ac:dyDescent="0.25">
      <c r="A91" t="s">
        <v>257</v>
      </c>
      <c r="B91" t="s">
        <v>12</v>
      </c>
      <c r="C91" t="s">
        <v>22</v>
      </c>
      <c r="D91" t="s">
        <v>258</v>
      </c>
      <c r="E91" t="s">
        <v>250</v>
      </c>
      <c r="F91">
        <v>4890</v>
      </c>
      <c r="G91">
        <v>5.94</v>
      </c>
      <c r="H91">
        <v>2</v>
      </c>
      <c r="I91" t="s">
        <v>65</v>
      </c>
      <c r="J91" t="s">
        <v>25</v>
      </c>
      <c r="K91" t="s">
        <v>65</v>
      </c>
    </row>
    <row r="92" spans="1:11" x14ac:dyDescent="0.25">
      <c r="A92" t="s">
        <v>259</v>
      </c>
      <c r="B92" t="s">
        <v>12</v>
      </c>
      <c r="C92" t="s">
        <v>22</v>
      </c>
      <c r="D92" t="s">
        <v>260</v>
      </c>
      <c r="E92" t="s">
        <v>250</v>
      </c>
      <c r="F92">
        <v>9093</v>
      </c>
      <c r="G92">
        <v>11.05</v>
      </c>
      <c r="H92">
        <v>2</v>
      </c>
      <c r="I92" t="s">
        <v>65</v>
      </c>
      <c r="J92" t="s">
        <v>25</v>
      </c>
      <c r="K92" t="s">
        <v>25</v>
      </c>
    </row>
    <row r="93" spans="1:11" x14ac:dyDescent="0.25">
      <c r="A93" t="s">
        <v>261</v>
      </c>
      <c r="B93" t="s">
        <v>12</v>
      </c>
      <c r="C93" t="s">
        <v>22</v>
      </c>
      <c r="D93" t="s">
        <v>262</v>
      </c>
      <c r="E93" t="s">
        <v>250</v>
      </c>
      <c r="F93">
        <v>21619</v>
      </c>
      <c r="G93">
        <v>26.28</v>
      </c>
      <c r="H93">
        <v>2</v>
      </c>
      <c r="I93" t="s">
        <v>65</v>
      </c>
      <c r="J93" t="s">
        <v>25</v>
      </c>
      <c r="K93" t="s">
        <v>65</v>
      </c>
    </row>
    <row r="94" spans="1:11" x14ac:dyDescent="0.25">
      <c r="A94" t="s">
        <v>263</v>
      </c>
      <c r="B94" t="s">
        <v>12</v>
      </c>
      <c r="C94" t="s">
        <v>22</v>
      </c>
      <c r="D94" t="s">
        <v>264</v>
      </c>
      <c r="E94" t="s">
        <v>250</v>
      </c>
      <c r="F94">
        <v>21619</v>
      </c>
      <c r="G94">
        <v>26.28</v>
      </c>
      <c r="H94">
        <v>2</v>
      </c>
      <c r="I94" t="s">
        <v>65</v>
      </c>
      <c r="J94" t="s">
        <v>25</v>
      </c>
      <c r="K94" t="s">
        <v>65</v>
      </c>
    </row>
    <row r="95" spans="1:11" x14ac:dyDescent="0.25">
      <c r="A95" t="s">
        <v>265</v>
      </c>
      <c r="B95" t="s">
        <v>12</v>
      </c>
      <c r="C95" t="s">
        <v>22</v>
      </c>
      <c r="D95" t="s">
        <v>266</v>
      </c>
      <c r="E95" t="s">
        <v>250</v>
      </c>
      <c r="F95">
        <v>21619</v>
      </c>
      <c r="G95">
        <v>26.28</v>
      </c>
      <c r="H95">
        <v>2</v>
      </c>
      <c r="I95" t="s">
        <v>65</v>
      </c>
      <c r="J95" t="s">
        <v>25</v>
      </c>
      <c r="K95" t="s">
        <v>65</v>
      </c>
    </row>
    <row r="96" spans="1:11" x14ac:dyDescent="0.25">
      <c r="A96" t="s">
        <v>267</v>
      </c>
      <c r="B96" t="s">
        <v>12</v>
      </c>
      <c r="C96" t="s">
        <v>22</v>
      </c>
      <c r="D96" t="s">
        <v>268</v>
      </c>
      <c r="E96" t="s">
        <v>250</v>
      </c>
      <c r="F96">
        <v>21619</v>
      </c>
      <c r="G96">
        <v>26.28</v>
      </c>
      <c r="H96">
        <v>2</v>
      </c>
      <c r="I96" t="s">
        <v>65</v>
      </c>
      <c r="J96" t="s">
        <v>25</v>
      </c>
      <c r="K96" t="s">
        <v>65</v>
      </c>
    </row>
    <row r="97" spans="1:11" x14ac:dyDescent="0.25">
      <c r="A97" t="s">
        <v>269</v>
      </c>
      <c r="B97" t="s">
        <v>12</v>
      </c>
      <c r="C97" t="s">
        <v>22</v>
      </c>
      <c r="D97" t="s">
        <v>270</v>
      </c>
      <c r="E97" t="s">
        <v>250</v>
      </c>
      <c r="F97">
        <v>21619</v>
      </c>
      <c r="G97">
        <v>26.28</v>
      </c>
      <c r="H97">
        <v>2</v>
      </c>
      <c r="I97" t="s">
        <v>65</v>
      </c>
      <c r="J97" t="s">
        <v>25</v>
      </c>
      <c r="K97" t="s">
        <v>25</v>
      </c>
    </row>
    <row r="98" spans="1:11" x14ac:dyDescent="0.25">
      <c r="A98" t="s">
        <v>271</v>
      </c>
      <c r="B98" t="s">
        <v>12</v>
      </c>
      <c r="C98" t="s">
        <v>22</v>
      </c>
      <c r="D98" t="s">
        <v>272</v>
      </c>
      <c r="E98" t="s">
        <v>273</v>
      </c>
      <c r="F98">
        <v>4715</v>
      </c>
      <c r="G98">
        <v>5.73</v>
      </c>
      <c r="H98">
        <v>7</v>
      </c>
      <c r="I98" t="s">
        <v>25</v>
      </c>
      <c r="J98" t="s">
        <v>152</v>
      </c>
      <c r="K98" t="s">
        <v>46</v>
      </c>
    </row>
    <row r="99" spans="1:11" x14ac:dyDescent="0.25">
      <c r="A99" t="s">
        <v>274</v>
      </c>
      <c r="B99" t="s">
        <v>12</v>
      </c>
      <c r="C99" t="s">
        <v>22</v>
      </c>
      <c r="D99" t="s">
        <v>275</v>
      </c>
      <c r="E99" t="s">
        <v>276</v>
      </c>
      <c r="F99">
        <v>4711</v>
      </c>
      <c r="G99">
        <v>5.73</v>
      </c>
      <c r="H99">
        <v>5</v>
      </c>
      <c r="I99" t="s">
        <v>25</v>
      </c>
      <c r="J99" t="s">
        <v>38</v>
      </c>
      <c r="K99" t="s">
        <v>25</v>
      </c>
    </row>
    <row r="100" spans="1:11" x14ac:dyDescent="0.25">
      <c r="A100" t="s">
        <v>277</v>
      </c>
      <c r="B100" t="s">
        <v>12</v>
      </c>
      <c r="C100" t="s">
        <v>22</v>
      </c>
      <c r="D100" t="s">
        <v>278</v>
      </c>
      <c r="E100" t="s">
        <v>276</v>
      </c>
      <c r="F100">
        <v>4731</v>
      </c>
      <c r="G100">
        <v>5.75</v>
      </c>
      <c r="H100">
        <v>5</v>
      </c>
      <c r="I100" t="s">
        <v>25</v>
      </c>
      <c r="J100" t="s">
        <v>38</v>
      </c>
      <c r="K100" t="s">
        <v>39</v>
      </c>
    </row>
    <row r="101" spans="1:11" x14ac:dyDescent="0.25">
      <c r="A101" t="s">
        <v>279</v>
      </c>
      <c r="B101" t="s">
        <v>12</v>
      </c>
      <c r="C101" t="s">
        <v>22</v>
      </c>
      <c r="D101" t="s">
        <v>280</v>
      </c>
      <c r="E101" t="s">
        <v>281</v>
      </c>
      <c r="F101">
        <v>74584</v>
      </c>
      <c r="G101">
        <v>90.65</v>
      </c>
      <c r="H101">
        <v>2</v>
      </c>
      <c r="I101" t="s">
        <v>25</v>
      </c>
      <c r="J101" t="s">
        <v>39</v>
      </c>
      <c r="K101" t="s">
        <v>25</v>
      </c>
    </row>
    <row r="102" spans="1:11" x14ac:dyDescent="0.25">
      <c r="A102" t="s">
        <v>282</v>
      </c>
      <c r="B102" t="s">
        <v>12</v>
      </c>
      <c r="C102" t="s">
        <v>22</v>
      </c>
      <c r="D102" t="s">
        <v>283</v>
      </c>
      <c r="E102" t="s">
        <v>284</v>
      </c>
      <c r="F102">
        <v>5312</v>
      </c>
      <c r="G102">
        <v>6.46</v>
      </c>
      <c r="H102">
        <v>6</v>
      </c>
      <c r="I102" t="s">
        <v>25</v>
      </c>
      <c r="J102" t="s">
        <v>74</v>
      </c>
      <c r="K102" t="s">
        <v>39</v>
      </c>
    </row>
    <row r="103" spans="1:11" x14ac:dyDescent="0.25">
      <c r="A103" t="s">
        <v>285</v>
      </c>
      <c r="B103" t="s">
        <v>12</v>
      </c>
      <c r="C103" t="s">
        <v>22</v>
      </c>
      <c r="D103" t="s">
        <v>286</v>
      </c>
      <c r="E103" t="s">
        <v>287</v>
      </c>
      <c r="F103">
        <v>5987</v>
      </c>
      <c r="G103">
        <v>7.28</v>
      </c>
      <c r="H103">
        <v>7</v>
      </c>
      <c r="I103" t="s">
        <v>25</v>
      </c>
      <c r="J103" t="s">
        <v>152</v>
      </c>
      <c r="K103" t="s">
        <v>46</v>
      </c>
    </row>
    <row r="104" spans="1:11" x14ac:dyDescent="0.25">
      <c r="A104" t="s">
        <v>288</v>
      </c>
      <c r="B104" t="s">
        <v>12</v>
      </c>
      <c r="C104" t="s">
        <v>22</v>
      </c>
      <c r="D104" t="s">
        <v>289</v>
      </c>
      <c r="E104" t="s">
        <v>290</v>
      </c>
      <c r="F104">
        <v>5233</v>
      </c>
      <c r="G104">
        <v>6.36</v>
      </c>
      <c r="H104">
        <v>5</v>
      </c>
      <c r="I104" t="s">
        <v>25</v>
      </c>
      <c r="J104" t="s">
        <v>38</v>
      </c>
      <c r="K104" t="s">
        <v>46</v>
      </c>
    </row>
    <row r="105" spans="1:11" x14ac:dyDescent="0.25">
      <c r="A105" t="s">
        <v>291</v>
      </c>
      <c r="B105" t="s">
        <v>12</v>
      </c>
      <c r="C105" t="s">
        <v>22</v>
      </c>
      <c r="D105" t="s">
        <v>292</v>
      </c>
      <c r="E105" t="s">
        <v>293</v>
      </c>
      <c r="F105">
        <v>5322</v>
      </c>
      <c r="G105">
        <v>6.47</v>
      </c>
      <c r="H105">
        <v>6</v>
      </c>
      <c r="I105" t="s">
        <v>25</v>
      </c>
      <c r="J105" t="s">
        <v>74</v>
      </c>
      <c r="K105" t="s">
        <v>25</v>
      </c>
    </row>
    <row r="106" spans="1:11" x14ac:dyDescent="0.25">
      <c r="A106" t="s">
        <v>294</v>
      </c>
      <c r="B106" t="s">
        <v>12</v>
      </c>
      <c r="C106" t="s">
        <v>22</v>
      </c>
      <c r="D106" t="s">
        <v>295</v>
      </c>
      <c r="E106" t="s">
        <v>296</v>
      </c>
      <c r="F106">
        <v>5701</v>
      </c>
      <c r="G106">
        <v>6.93</v>
      </c>
      <c r="H106">
        <v>6</v>
      </c>
      <c r="I106" t="s">
        <v>25</v>
      </c>
      <c r="J106" t="s">
        <v>74</v>
      </c>
      <c r="K106" t="s">
        <v>25</v>
      </c>
    </row>
    <row r="107" spans="1:11" x14ac:dyDescent="0.25">
      <c r="A107" t="s">
        <v>297</v>
      </c>
      <c r="B107" t="s">
        <v>12</v>
      </c>
      <c r="C107" t="s">
        <v>22</v>
      </c>
      <c r="D107" t="s">
        <v>298</v>
      </c>
      <c r="E107" t="s">
        <v>88</v>
      </c>
      <c r="F107">
        <v>5257</v>
      </c>
      <c r="G107">
        <v>6.39</v>
      </c>
      <c r="H107">
        <v>3</v>
      </c>
      <c r="I107" t="s">
        <v>25</v>
      </c>
      <c r="J107" t="s">
        <v>46</v>
      </c>
      <c r="K107" t="s">
        <v>39</v>
      </c>
    </row>
    <row r="108" spans="1:11" x14ac:dyDescent="0.25">
      <c r="A108" t="s">
        <v>299</v>
      </c>
      <c r="B108" t="s">
        <v>12</v>
      </c>
      <c r="C108" t="s">
        <v>22</v>
      </c>
      <c r="D108" t="s">
        <v>300</v>
      </c>
      <c r="E108" t="s">
        <v>201</v>
      </c>
      <c r="F108">
        <v>5129</v>
      </c>
      <c r="G108">
        <v>6.23</v>
      </c>
      <c r="H108">
        <v>5</v>
      </c>
      <c r="I108" t="s">
        <v>25</v>
      </c>
      <c r="J108" t="s">
        <v>38</v>
      </c>
      <c r="K108" t="s">
        <v>25</v>
      </c>
    </row>
    <row r="109" spans="1:11" x14ac:dyDescent="0.25">
      <c r="A109" t="s">
        <v>301</v>
      </c>
      <c r="B109" t="s">
        <v>12</v>
      </c>
      <c r="C109" t="s">
        <v>22</v>
      </c>
      <c r="D109" t="s">
        <v>302</v>
      </c>
      <c r="E109" t="s">
        <v>201</v>
      </c>
      <c r="F109">
        <v>5211</v>
      </c>
      <c r="G109">
        <v>6.33</v>
      </c>
      <c r="H109">
        <v>5</v>
      </c>
      <c r="I109" t="s">
        <v>25</v>
      </c>
      <c r="J109" t="s">
        <v>38</v>
      </c>
      <c r="K109" t="s">
        <v>25</v>
      </c>
    </row>
    <row r="110" spans="1:11" x14ac:dyDescent="0.25">
      <c r="A110" t="s">
        <v>303</v>
      </c>
      <c r="B110" t="s">
        <v>12</v>
      </c>
      <c r="C110" t="s">
        <v>22</v>
      </c>
      <c r="D110" t="s">
        <v>304</v>
      </c>
      <c r="E110" t="s">
        <v>201</v>
      </c>
      <c r="F110">
        <v>5174</v>
      </c>
      <c r="G110">
        <v>6.29</v>
      </c>
      <c r="H110">
        <v>5</v>
      </c>
      <c r="I110" t="s">
        <v>25</v>
      </c>
      <c r="J110" t="s">
        <v>38</v>
      </c>
      <c r="K110" t="s">
        <v>25</v>
      </c>
    </row>
    <row r="111" spans="1:11" x14ac:dyDescent="0.25">
      <c r="A111" t="s">
        <v>305</v>
      </c>
      <c r="B111" t="s">
        <v>12</v>
      </c>
      <c r="C111" t="s">
        <v>22</v>
      </c>
      <c r="D111" t="s">
        <v>306</v>
      </c>
      <c r="E111" t="s">
        <v>307</v>
      </c>
      <c r="F111">
        <v>5205</v>
      </c>
      <c r="G111">
        <v>6.33</v>
      </c>
      <c r="H111">
        <v>6</v>
      </c>
      <c r="I111" t="s">
        <v>25</v>
      </c>
      <c r="J111" t="s">
        <v>74</v>
      </c>
      <c r="K111" t="s">
        <v>39</v>
      </c>
    </row>
    <row r="112" spans="1:11" x14ac:dyDescent="0.25">
      <c r="A112" t="s">
        <v>308</v>
      </c>
      <c r="B112" t="s">
        <v>12</v>
      </c>
      <c r="C112" t="s">
        <v>22</v>
      </c>
      <c r="D112" t="s">
        <v>309</v>
      </c>
      <c r="E112" t="s">
        <v>88</v>
      </c>
      <c r="F112">
        <v>5535</v>
      </c>
      <c r="G112">
        <v>6.73</v>
      </c>
      <c r="H112">
        <v>3</v>
      </c>
      <c r="I112" t="s">
        <v>25</v>
      </c>
      <c r="J112" t="s">
        <v>46</v>
      </c>
      <c r="K112" t="s">
        <v>25</v>
      </c>
    </row>
    <row r="113" spans="1:11" x14ac:dyDescent="0.25">
      <c r="A113" t="s">
        <v>310</v>
      </c>
      <c r="B113" t="s">
        <v>311</v>
      </c>
      <c r="C113" t="s">
        <v>22</v>
      </c>
      <c r="D113" t="s">
        <v>312</v>
      </c>
      <c r="E113" t="s">
        <v>313</v>
      </c>
      <c r="F113">
        <v>42496</v>
      </c>
      <c r="G113">
        <v>51.65</v>
      </c>
      <c r="H113">
        <v>3</v>
      </c>
      <c r="I113" t="s">
        <v>65</v>
      </c>
      <c r="J113" t="s">
        <v>39</v>
      </c>
      <c r="K113" t="s">
        <v>25</v>
      </c>
    </row>
    <row r="114" spans="1:11" x14ac:dyDescent="0.25">
      <c r="A114" t="s">
        <v>314</v>
      </c>
      <c r="B114" s="3" t="s">
        <v>315</v>
      </c>
      <c r="C114" t="s">
        <v>22</v>
      </c>
      <c r="D114" t="s">
        <v>316</v>
      </c>
      <c r="E114" t="s">
        <v>88</v>
      </c>
      <c r="F114">
        <v>70999</v>
      </c>
      <c r="G114">
        <v>86.29</v>
      </c>
      <c r="H114">
        <v>3</v>
      </c>
      <c r="I114" t="s">
        <v>25</v>
      </c>
      <c r="J114" t="s">
        <v>46</v>
      </c>
      <c r="K114" t="s">
        <v>39</v>
      </c>
    </row>
    <row r="115" spans="1:11" x14ac:dyDescent="0.25">
      <c r="A115" t="s">
        <v>317</v>
      </c>
      <c r="B115" s="3" t="s">
        <v>318</v>
      </c>
      <c r="C115" t="s">
        <v>22</v>
      </c>
      <c r="D115" t="s">
        <v>319</v>
      </c>
      <c r="E115" t="s">
        <v>320</v>
      </c>
      <c r="F115">
        <v>77770</v>
      </c>
      <c r="G115">
        <v>94.52</v>
      </c>
      <c r="H115">
        <v>4</v>
      </c>
      <c r="I115" t="s">
        <v>25</v>
      </c>
      <c r="J115" t="s">
        <v>67</v>
      </c>
      <c r="K115" t="s">
        <v>67</v>
      </c>
    </row>
    <row r="116" spans="1:11" x14ac:dyDescent="0.25">
      <c r="A116" t="s">
        <v>321</v>
      </c>
      <c r="B116" t="s">
        <v>12</v>
      </c>
      <c r="C116" t="s">
        <v>22</v>
      </c>
      <c r="D116" t="s">
        <v>322</v>
      </c>
      <c r="E116" t="s">
        <v>866</v>
      </c>
      <c r="F116">
        <v>5469</v>
      </c>
      <c r="G116">
        <v>6.65</v>
      </c>
      <c r="H116">
        <v>11</v>
      </c>
      <c r="I116" t="s">
        <v>25</v>
      </c>
      <c r="J116" t="s">
        <v>863</v>
      </c>
      <c r="K116" t="s">
        <v>74</v>
      </c>
    </row>
    <row r="117" spans="1:11" x14ac:dyDescent="0.25">
      <c r="A117" t="s">
        <v>323</v>
      </c>
      <c r="B117" t="s">
        <v>12</v>
      </c>
      <c r="C117" t="s">
        <v>22</v>
      </c>
      <c r="D117" t="s">
        <v>324</v>
      </c>
      <c r="E117" t="s">
        <v>325</v>
      </c>
      <c r="F117">
        <v>5813</v>
      </c>
      <c r="G117">
        <v>7.07</v>
      </c>
      <c r="H117">
        <v>6</v>
      </c>
      <c r="I117" t="s">
        <v>25</v>
      </c>
      <c r="J117" t="s">
        <v>326</v>
      </c>
      <c r="K117" t="s">
        <v>25</v>
      </c>
    </row>
    <row r="118" spans="1:11" x14ac:dyDescent="0.25">
      <c r="A118" t="s">
        <v>327</v>
      </c>
      <c r="B118" t="s">
        <v>12</v>
      </c>
      <c r="C118" t="s">
        <v>22</v>
      </c>
      <c r="D118" t="s">
        <v>328</v>
      </c>
      <c r="E118" t="s">
        <v>329</v>
      </c>
      <c r="F118">
        <v>5630</v>
      </c>
      <c r="G118">
        <v>6.84</v>
      </c>
      <c r="H118">
        <v>4</v>
      </c>
      <c r="I118" t="s">
        <v>25</v>
      </c>
      <c r="J118" t="s">
        <v>330</v>
      </c>
      <c r="K118" t="s">
        <v>39</v>
      </c>
    </row>
    <row r="119" spans="1:11" x14ac:dyDescent="0.25">
      <c r="A119" t="s">
        <v>331</v>
      </c>
      <c r="B119" t="s">
        <v>12</v>
      </c>
      <c r="C119" t="s">
        <v>22</v>
      </c>
      <c r="D119" t="s">
        <v>332</v>
      </c>
      <c r="E119" t="s">
        <v>333</v>
      </c>
      <c r="F119">
        <v>5784</v>
      </c>
      <c r="G119">
        <v>7.03</v>
      </c>
      <c r="H119">
        <v>5</v>
      </c>
      <c r="I119" t="s">
        <v>25</v>
      </c>
      <c r="J119" t="s">
        <v>38</v>
      </c>
      <c r="K119" t="s">
        <v>46</v>
      </c>
    </row>
    <row r="120" spans="1:11" x14ac:dyDescent="0.25">
      <c r="A120" t="s">
        <v>334</v>
      </c>
      <c r="B120" t="s">
        <v>12</v>
      </c>
      <c r="C120" t="s">
        <v>22</v>
      </c>
      <c r="D120" t="s">
        <v>335</v>
      </c>
      <c r="E120" t="s">
        <v>333</v>
      </c>
      <c r="F120">
        <v>6417</v>
      </c>
      <c r="G120">
        <v>7.8</v>
      </c>
      <c r="H120">
        <v>5</v>
      </c>
      <c r="I120" t="s">
        <v>25</v>
      </c>
      <c r="J120" t="s">
        <v>38</v>
      </c>
      <c r="K120" t="s">
        <v>38</v>
      </c>
    </row>
    <row r="121" spans="1:11" x14ac:dyDescent="0.25">
      <c r="A121" t="s">
        <v>336</v>
      </c>
      <c r="B121" t="s">
        <v>12</v>
      </c>
      <c r="C121" t="s">
        <v>22</v>
      </c>
      <c r="D121" t="s">
        <v>337</v>
      </c>
      <c r="E121" t="s">
        <v>333</v>
      </c>
      <c r="F121">
        <v>10240</v>
      </c>
      <c r="G121">
        <v>12.45</v>
      </c>
      <c r="H121">
        <v>5</v>
      </c>
      <c r="I121" t="s">
        <v>25</v>
      </c>
      <c r="J121" t="s">
        <v>38</v>
      </c>
      <c r="K121" t="s">
        <v>67</v>
      </c>
    </row>
    <row r="122" spans="1:11" x14ac:dyDescent="0.25">
      <c r="A122" t="s">
        <v>338</v>
      </c>
      <c r="B122" t="s">
        <v>12</v>
      </c>
      <c r="C122" t="s">
        <v>22</v>
      </c>
      <c r="D122" t="s">
        <v>339</v>
      </c>
      <c r="E122" t="s">
        <v>340</v>
      </c>
      <c r="F122">
        <v>5662</v>
      </c>
      <c r="G122">
        <v>6.88</v>
      </c>
      <c r="H122">
        <v>4</v>
      </c>
      <c r="I122" t="s">
        <v>25</v>
      </c>
      <c r="J122" t="s">
        <v>67</v>
      </c>
      <c r="K122" t="s">
        <v>39</v>
      </c>
    </row>
    <row r="123" spans="1:11" x14ac:dyDescent="0.25">
      <c r="A123" t="s">
        <v>341</v>
      </c>
      <c r="B123" t="s">
        <v>12</v>
      </c>
      <c r="C123" t="s">
        <v>22</v>
      </c>
      <c r="D123" t="s">
        <v>342</v>
      </c>
      <c r="E123" t="s">
        <v>343</v>
      </c>
      <c r="F123">
        <v>6040</v>
      </c>
      <c r="G123">
        <v>7.34</v>
      </c>
      <c r="H123">
        <v>6</v>
      </c>
      <c r="I123" t="s">
        <v>25</v>
      </c>
      <c r="J123" t="s">
        <v>74</v>
      </c>
      <c r="K123" t="s">
        <v>67</v>
      </c>
    </row>
    <row r="124" spans="1:11" x14ac:dyDescent="0.25">
      <c r="A124" t="s">
        <v>344</v>
      </c>
      <c r="B124" t="s">
        <v>12</v>
      </c>
      <c r="C124" t="s">
        <v>22</v>
      </c>
      <c r="D124" t="s">
        <v>345</v>
      </c>
      <c r="E124" t="s">
        <v>343</v>
      </c>
      <c r="F124">
        <v>6321</v>
      </c>
      <c r="G124">
        <v>7.68</v>
      </c>
      <c r="H124">
        <v>6</v>
      </c>
      <c r="I124" t="s">
        <v>25</v>
      </c>
      <c r="J124" t="s">
        <v>74</v>
      </c>
      <c r="K124" t="s">
        <v>39</v>
      </c>
    </row>
    <row r="125" spans="1:11" x14ac:dyDescent="0.25">
      <c r="A125" t="s">
        <v>346</v>
      </c>
      <c r="B125" t="s">
        <v>12</v>
      </c>
      <c r="C125" t="s">
        <v>22</v>
      </c>
      <c r="D125" t="s">
        <v>347</v>
      </c>
      <c r="E125" t="s">
        <v>348</v>
      </c>
      <c r="F125">
        <v>5901</v>
      </c>
      <c r="G125">
        <v>7.17</v>
      </c>
      <c r="H125">
        <v>2</v>
      </c>
      <c r="I125" t="s">
        <v>25</v>
      </c>
      <c r="J125" t="s">
        <v>39</v>
      </c>
      <c r="K125" t="s">
        <v>25</v>
      </c>
    </row>
    <row r="126" spans="1:11" x14ac:dyDescent="0.25">
      <c r="A126" t="s">
        <v>349</v>
      </c>
      <c r="B126" t="s">
        <v>12</v>
      </c>
      <c r="C126" t="s">
        <v>22</v>
      </c>
      <c r="D126" t="s">
        <v>350</v>
      </c>
      <c r="E126" t="s">
        <v>348</v>
      </c>
      <c r="F126">
        <v>6198</v>
      </c>
      <c r="G126">
        <v>7.53</v>
      </c>
      <c r="H126">
        <v>2</v>
      </c>
      <c r="I126" t="s">
        <v>25</v>
      </c>
      <c r="J126" t="s">
        <v>39</v>
      </c>
      <c r="K126" t="s">
        <v>25</v>
      </c>
    </row>
    <row r="127" spans="1:11" x14ac:dyDescent="0.25">
      <c r="A127" t="s">
        <v>351</v>
      </c>
      <c r="B127" t="s">
        <v>12</v>
      </c>
      <c r="C127" t="s">
        <v>22</v>
      </c>
      <c r="D127" t="s">
        <v>352</v>
      </c>
      <c r="E127" t="s">
        <v>348</v>
      </c>
      <c r="F127">
        <v>5900</v>
      </c>
      <c r="G127">
        <v>7.17</v>
      </c>
      <c r="H127">
        <v>2</v>
      </c>
      <c r="I127" t="s">
        <v>25</v>
      </c>
      <c r="J127" t="s">
        <v>39</v>
      </c>
      <c r="K127" t="s">
        <v>25</v>
      </c>
    </row>
    <row r="128" spans="1:11" x14ac:dyDescent="0.25">
      <c r="A128" t="s">
        <v>353</v>
      </c>
      <c r="B128" t="s">
        <v>12</v>
      </c>
      <c r="C128" t="s">
        <v>22</v>
      </c>
      <c r="D128" t="s">
        <v>354</v>
      </c>
      <c r="E128" t="s">
        <v>355</v>
      </c>
      <c r="F128">
        <v>6286</v>
      </c>
      <c r="G128">
        <v>7.64</v>
      </c>
      <c r="H128">
        <v>5</v>
      </c>
      <c r="I128" t="s">
        <v>25</v>
      </c>
      <c r="J128" t="s">
        <v>38</v>
      </c>
      <c r="K128" t="s">
        <v>67</v>
      </c>
    </row>
    <row r="129" spans="1:11" x14ac:dyDescent="0.25">
      <c r="A129" t="s">
        <v>356</v>
      </c>
      <c r="B129" t="s">
        <v>12</v>
      </c>
      <c r="C129" t="s">
        <v>22</v>
      </c>
      <c r="D129" t="s">
        <v>357</v>
      </c>
      <c r="E129" t="s">
        <v>358</v>
      </c>
      <c r="F129">
        <v>6309</v>
      </c>
      <c r="G129">
        <v>7.67</v>
      </c>
      <c r="H129">
        <v>4</v>
      </c>
      <c r="I129" t="s">
        <v>25</v>
      </c>
      <c r="J129" t="s">
        <v>67</v>
      </c>
      <c r="K129" t="s">
        <v>67</v>
      </c>
    </row>
    <row r="130" spans="1:11" x14ac:dyDescent="0.25">
      <c r="A130" s="4" t="s">
        <v>359</v>
      </c>
      <c r="B130" t="s">
        <v>12</v>
      </c>
      <c r="C130" t="s">
        <v>22</v>
      </c>
      <c r="D130" t="s">
        <v>360</v>
      </c>
      <c r="E130" t="s">
        <v>16</v>
      </c>
      <c r="F130">
        <v>78072</v>
      </c>
      <c r="G130">
        <v>94.89</v>
      </c>
      <c r="H130">
        <v>2</v>
      </c>
      <c r="I130" t="s">
        <v>65</v>
      </c>
      <c r="J130" t="s">
        <v>25</v>
      </c>
      <c r="K130" t="s">
        <v>65</v>
      </c>
    </row>
    <row r="131" spans="1:11" x14ac:dyDescent="0.25">
      <c r="A131" t="s">
        <v>361</v>
      </c>
      <c r="B131" t="s">
        <v>12</v>
      </c>
      <c r="C131" t="s">
        <v>22</v>
      </c>
      <c r="D131" t="s">
        <v>362</v>
      </c>
      <c r="E131" t="s">
        <v>16</v>
      </c>
      <c r="F131">
        <v>78072</v>
      </c>
      <c r="G131">
        <v>94.89</v>
      </c>
      <c r="H131">
        <v>2</v>
      </c>
      <c r="I131" t="s">
        <v>65</v>
      </c>
      <c r="J131" t="s">
        <v>25</v>
      </c>
      <c r="K131" t="s">
        <v>25</v>
      </c>
    </row>
    <row r="132" spans="1:11" x14ac:dyDescent="0.25">
      <c r="A132" t="s">
        <v>363</v>
      </c>
      <c r="B132" t="s">
        <v>12</v>
      </c>
      <c r="C132" t="s">
        <v>22</v>
      </c>
      <c r="D132" t="s">
        <v>364</v>
      </c>
      <c r="E132" t="s">
        <v>16</v>
      </c>
      <c r="F132">
        <v>78072</v>
      </c>
      <c r="G132">
        <v>94.89</v>
      </c>
      <c r="H132">
        <v>2</v>
      </c>
      <c r="I132" t="s">
        <v>65</v>
      </c>
      <c r="J132" t="s">
        <v>25</v>
      </c>
      <c r="K132" t="s">
        <v>65</v>
      </c>
    </row>
    <row r="133" spans="1:11" x14ac:dyDescent="0.25">
      <c r="A133" t="s">
        <v>365</v>
      </c>
      <c r="B133" t="s">
        <v>12</v>
      </c>
      <c r="C133" t="s">
        <v>22</v>
      </c>
      <c r="D133" t="s">
        <v>366</v>
      </c>
      <c r="E133" t="s">
        <v>16</v>
      </c>
      <c r="F133">
        <v>78072</v>
      </c>
      <c r="G133">
        <v>94.89</v>
      </c>
      <c r="H133">
        <v>2</v>
      </c>
      <c r="I133" t="s">
        <v>65</v>
      </c>
      <c r="J133" t="s">
        <v>25</v>
      </c>
      <c r="K133" t="s">
        <v>65</v>
      </c>
    </row>
    <row r="134" spans="1:11" x14ac:dyDescent="0.25">
      <c r="A134" t="s">
        <v>367</v>
      </c>
      <c r="B134" t="s">
        <v>12</v>
      </c>
      <c r="C134" t="s">
        <v>22</v>
      </c>
      <c r="D134" t="s">
        <v>368</v>
      </c>
      <c r="E134" t="s">
        <v>16</v>
      </c>
      <c r="F134">
        <v>78072</v>
      </c>
      <c r="G134">
        <v>94.89</v>
      </c>
      <c r="H134">
        <v>2</v>
      </c>
      <c r="I134" t="s">
        <v>65</v>
      </c>
      <c r="J134" t="s">
        <v>25</v>
      </c>
      <c r="K134" t="s">
        <v>65</v>
      </c>
    </row>
    <row r="135" spans="1:11" x14ac:dyDescent="0.25">
      <c r="A135" t="s">
        <v>369</v>
      </c>
      <c r="B135" t="s">
        <v>12</v>
      </c>
      <c r="C135" t="s">
        <v>22</v>
      </c>
      <c r="D135" t="s">
        <v>370</v>
      </c>
      <c r="E135" t="s">
        <v>16</v>
      </c>
      <c r="F135">
        <v>78072</v>
      </c>
      <c r="G135">
        <v>94.89</v>
      </c>
      <c r="H135">
        <v>2</v>
      </c>
      <c r="I135" t="s">
        <v>65</v>
      </c>
      <c r="J135" t="s">
        <v>25</v>
      </c>
      <c r="K135" t="s">
        <v>65</v>
      </c>
    </row>
    <row r="136" spans="1:11" x14ac:dyDescent="0.25">
      <c r="A136" t="s">
        <v>371</v>
      </c>
      <c r="B136" t="s">
        <v>12</v>
      </c>
      <c r="C136" t="s">
        <v>22</v>
      </c>
      <c r="D136" t="s">
        <v>372</v>
      </c>
      <c r="E136" t="s">
        <v>16</v>
      </c>
      <c r="F136">
        <v>78072</v>
      </c>
      <c r="G136">
        <v>94.89</v>
      </c>
      <c r="H136">
        <v>2</v>
      </c>
      <c r="I136" t="s">
        <v>65</v>
      </c>
      <c r="J136" t="s">
        <v>25</v>
      </c>
      <c r="K136" t="s">
        <v>65</v>
      </c>
    </row>
    <row r="137" spans="1:11" s="10" customFormat="1" ht="38.65" customHeight="1" x14ac:dyDescent="0.2">
      <c r="A137" s="5" t="s">
        <v>373</v>
      </c>
      <c r="B137" s="6"/>
      <c r="C137" s="7"/>
      <c r="D137" s="8"/>
      <c r="E137" s="8"/>
      <c r="F137" s="9"/>
      <c r="H137" s="8"/>
    </row>
    <row r="138" spans="1:11" x14ac:dyDescent="0.25">
      <c r="A138" t="s">
        <v>374</v>
      </c>
      <c r="B138" t="s">
        <v>12</v>
      </c>
      <c r="C138" t="s">
        <v>22</v>
      </c>
      <c r="D138" t="s">
        <v>375</v>
      </c>
      <c r="E138" t="s">
        <v>16</v>
      </c>
      <c r="F138">
        <v>3140</v>
      </c>
      <c r="G138">
        <v>3.82</v>
      </c>
      <c r="H138">
        <v>12</v>
      </c>
      <c r="I138" t="s">
        <v>65</v>
      </c>
      <c r="J138" t="s">
        <v>376</v>
      </c>
      <c r="K138" t="s">
        <v>38</v>
      </c>
    </row>
    <row r="139" spans="1:11" x14ac:dyDescent="0.25">
      <c r="A139" t="s">
        <v>377</v>
      </c>
      <c r="B139" t="s">
        <v>12</v>
      </c>
      <c r="C139" t="s">
        <v>22</v>
      </c>
      <c r="D139" t="s">
        <v>378</v>
      </c>
      <c r="E139" t="s">
        <v>379</v>
      </c>
      <c r="F139">
        <v>305</v>
      </c>
      <c r="G139">
        <v>0.37</v>
      </c>
      <c r="H139">
        <v>2</v>
      </c>
      <c r="I139" t="s">
        <v>65</v>
      </c>
      <c r="J139" t="s">
        <v>25</v>
      </c>
      <c r="K139" t="s">
        <v>65</v>
      </c>
    </row>
    <row r="140" spans="1:11" x14ac:dyDescent="0.25">
      <c r="A140" t="s">
        <v>380</v>
      </c>
      <c r="B140" t="s">
        <v>12</v>
      </c>
      <c r="C140" t="s">
        <v>22</v>
      </c>
      <c r="D140" t="s">
        <v>381</v>
      </c>
      <c r="E140" t="s">
        <v>382</v>
      </c>
      <c r="F140">
        <v>6249</v>
      </c>
      <c r="G140">
        <v>7.6</v>
      </c>
      <c r="H140">
        <v>2</v>
      </c>
      <c r="I140" t="s">
        <v>25</v>
      </c>
      <c r="J140" t="s">
        <v>39</v>
      </c>
      <c r="K140" t="s">
        <v>39</v>
      </c>
    </row>
    <row r="141" spans="1:11" x14ac:dyDescent="0.25">
      <c r="A141" t="s">
        <v>383</v>
      </c>
      <c r="B141" t="s">
        <v>12</v>
      </c>
      <c r="C141" t="s">
        <v>22</v>
      </c>
      <c r="D141" t="s">
        <v>384</v>
      </c>
      <c r="E141" t="s">
        <v>385</v>
      </c>
      <c r="F141">
        <v>7168</v>
      </c>
      <c r="G141">
        <v>8.7100000000000009</v>
      </c>
      <c r="H141">
        <v>2</v>
      </c>
      <c r="I141" t="s">
        <v>65</v>
      </c>
      <c r="J141" t="s">
        <v>25</v>
      </c>
      <c r="K141" t="s">
        <v>25</v>
      </c>
    </row>
    <row r="142" spans="1:11" x14ac:dyDescent="0.25">
      <c r="A142" t="s">
        <v>386</v>
      </c>
      <c r="B142" s="3" t="s">
        <v>188</v>
      </c>
      <c r="C142" t="s">
        <v>22</v>
      </c>
      <c r="D142" t="s">
        <v>387</v>
      </c>
      <c r="E142" t="s">
        <v>388</v>
      </c>
      <c r="F142">
        <v>4406</v>
      </c>
      <c r="G142">
        <v>5.36</v>
      </c>
      <c r="H142">
        <v>2</v>
      </c>
      <c r="I142" t="s">
        <v>65</v>
      </c>
      <c r="J142" t="s">
        <v>25</v>
      </c>
      <c r="K142" t="s">
        <v>65</v>
      </c>
    </row>
    <row r="143" spans="1:11" x14ac:dyDescent="0.25">
      <c r="A143" t="s">
        <v>389</v>
      </c>
      <c r="B143" s="3" t="s">
        <v>188</v>
      </c>
      <c r="C143" t="s">
        <v>22</v>
      </c>
      <c r="D143" t="s">
        <v>390</v>
      </c>
      <c r="E143" t="s">
        <v>391</v>
      </c>
      <c r="F143">
        <v>2829</v>
      </c>
      <c r="G143">
        <v>3.44</v>
      </c>
      <c r="H143">
        <v>2</v>
      </c>
      <c r="I143" t="s">
        <v>65</v>
      </c>
      <c r="J143" t="s">
        <v>25</v>
      </c>
      <c r="K143" t="s">
        <v>25</v>
      </c>
    </row>
    <row r="144" spans="1:11" x14ac:dyDescent="0.25">
      <c r="A144" t="s">
        <v>392</v>
      </c>
      <c r="B144" s="3" t="s">
        <v>188</v>
      </c>
      <c r="C144" t="s">
        <v>22</v>
      </c>
      <c r="D144" t="s">
        <v>393</v>
      </c>
      <c r="E144" t="s">
        <v>16</v>
      </c>
      <c r="F144">
        <v>19892</v>
      </c>
      <c r="G144">
        <v>24.18</v>
      </c>
      <c r="H144">
        <v>4</v>
      </c>
      <c r="I144" t="s">
        <v>65</v>
      </c>
      <c r="J144" t="s">
        <v>46</v>
      </c>
      <c r="K144" t="s">
        <v>46</v>
      </c>
    </row>
    <row r="145" spans="1:11" x14ac:dyDescent="0.25">
      <c r="A145" t="s">
        <v>394</v>
      </c>
      <c r="B145" s="3" t="s">
        <v>188</v>
      </c>
      <c r="C145" t="s">
        <v>22</v>
      </c>
      <c r="D145" t="s">
        <v>395</v>
      </c>
      <c r="E145" t="s">
        <v>16</v>
      </c>
      <c r="F145">
        <v>20354</v>
      </c>
      <c r="G145">
        <v>24.74</v>
      </c>
      <c r="H145">
        <v>4</v>
      </c>
      <c r="I145" t="s">
        <v>65</v>
      </c>
      <c r="J145" t="s">
        <v>46</v>
      </c>
      <c r="K145" t="s">
        <v>39</v>
      </c>
    </row>
    <row r="146" spans="1:11" x14ac:dyDescent="0.25">
      <c r="A146" t="s">
        <v>396</v>
      </c>
      <c r="B146" s="3" t="s">
        <v>188</v>
      </c>
      <c r="C146" t="s">
        <v>22</v>
      </c>
      <c r="D146" t="s">
        <v>397</v>
      </c>
      <c r="E146" t="s">
        <v>16</v>
      </c>
      <c r="F146">
        <v>21558</v>
      </c>
      <c r="G146">
        <v>26.2</v>
      </c>
      <c r="H146">
        <v>4</v>
      </c>
      <c r="I146" t="s">
        <v>65</v>
      </c>
      <c r="J146" t="s">
        <v>46</v>
      </c>
      <c r="K146" t="s">
        <v>46</v>
      </c>
    </row>
    <row r="147" spans="1:11" x14ac:dyDescent="0.25">
      <c r="A147" t="s">
        <v>398</v>
      </c>
      <c r="B147" s="3" t="s">
        <v>188</v>
      </c>
      <c r="C147" t="s">
        <v>22</v>
      </c>
      <c r="D147" t="s">
        <v>399</v>
      </c>
      <c r="E147" t="s">
        <v>400</v>
      </c>
      <c r="F147">
        <v>4406</v>
      </c>
      <c r="G147">
        <v>5.36</v>
      </c>
      <c r="H147">
        <v>4</v>
      </c>
      <c r="I147" t="s">
        <v>65</v>
      </c>
      <c r="J147" t="s">
        <v>46</v>
      </c>
      <c r="K147" t="s">
        <v>65</v>
      </c>
    </row>
    <row r="148" spans="1:11" x14ac:dyDescent="0.25">
      <c r="A148" t="s">
        <v>401</v>
      </c>
      <c r="B148" s="3" t="s">
        <v>188</v>
      </c>
      <c r="C148" t="s">
        <v>22</v>
      </c>
      <c r="D148" t="s">
        <v>402</v>
      </c>
      <c r="E148" t="s">
        <v>403</v>
      </c>
      <c r="F148">
        <v>18068</v>
      </c>
      <c r="G148">
        <v>21.96</v>
      </c>
      <c r="H148">
        <v>4</v>
      </c>
      <c r="I148" t="s">
        <v>65</v>
      </c>
      <c r="J148" t="s">
        <v>46</v>
      </c>
      <c r="K148" t="s">
        <v>46</v>
      </c>
    </row>
    <row r="149" spans="1:11" x14ac:dyDescent="0.25">
      <c r="A149" t="s">
        <v>404</v>
      </c>
      <c r="B149" s="3" t="s">
        <v>188</v>
      </c>
      <c r="C149" t="s">
        <v>22</v>
      </c>
      <c r="D149" t="s">
        <v>405</v>
      </c>
      <c r="E149" t="s">
        <v>406</v>
      </c>
      <c r="F149">
        <v>19182</v>
      </c>
      <c r="G149">
        <v>23.31</v>
      </c>
      <c r="H149">
        <v>4</v>
      </c>
      <c r="I149" t="s">
        <v>65</v>
      </c>
      <c r="J149" t="s">
        <v>46</v>
      </c>
      <c r="K149" t="s">
        <v>46</v>
      </c>
    </row>
    <row r="150" spans="1:11" x14ac:dyDescent="0.25">
      <c r="A150" t="s">
        <v>407</v>
      </c>
      <c r="B150" s="3" t="s">
        <v>188</v>
      </c>
      <c r="C150" t="s">
        <v>22</v>
      </c>
      <c r="D150" t="s">
        <v>408</v>
      </c>
      <c r="E150" t="s">
        <v>409</v>
      </c>
      <c r="F150">
        <v>18876</v>
      </c>
      <c r="G150">
        <v>22.94</v>
      </c>
      <c r="H150">
        <v>4</v>
      </c>
      <c r="I150" t="s">
        <v>65</v>
      </c>
      <c r="J150" t="s">
        <v>46</v>
      </c>
      <c r="K150" t="s">
        <v>25</v>
      </c>
    </row>
    <row r="151" spans="1:11" x14ac:dyDescent="0.25">
      <c r="A151" t="s">
        <v>410</v>
      </c>
      <c r="B151" s="3" t="s">
        <v>188</v>
      </c>
      <c r="C151" t="s">
        <v>22</v>
      </c>
      <c r="D151" t="s">
        <v>411</v>
      </c>
      <c r="E151" t="s">
        <v>412</v>
      </c>
      <c r="F151">
        <v>2756</v>
      </c>
      <c r="G151">
        <v>3.35</v>
      </c>
      <c r="H151">
        <v>4</v>
      </c>
      <c r="I151" t="s">
        <v>65</v>
      </c>
      <c r="J151" t="s">
        <v>46</v>
      </c>
      <c r="K151" t="s">
        <v>39</v>
      </c>
    </row>
    <row r="152" spans="1:11" x14ac:dyDescent="0.25">
      <c r="A152" t="s">
        <v>413</v>
      </c>
      <c r="B152" s="3" t="s">
        <v>188</v>
      </c>
      <c r="C152" t="s">
        <v>22</v>
      </c>
      <c r="D152" t="s">
        <v>414</v>
      </c>
      <c r="E152" t="s">
        <v>415</v>
      </c>
      <c r="F152">
        <v>18125</v>
      </c>
      <c r="G152">
        <v>22.03</v>
      </c>
      <c r="H152">
        <v>2</v>
      </c>
      <c r="I152" t="s">
        <v>65</v>
      </c>
      <c r="J152" t="s">
        <v>46</v>
      </c>
      <c r="K152" t="s">
        <v>46</v>
      </c>
    </row>
    <row r="153" spans="1:11" x14ac:dyDescent="0.25">
      <c r="A153" t="s">
        <v>416</v>
      </c>
      <c r="B153" s="3" t="s">
        <v>188</v>
      </c>
      <c r="C153" t="s">
        <v>22</v>
      </c>
      <c r="D153" t="s">
        <v>417</v>
      </c>
      <c r="E153" t="s">
        <v>418</v>
      </c>
      <c r="F153">
        <v>18595</v>
      </c>
      <c r="G153">
        <v>22.6</v>
      </c>
      <c r="H153">
        <v>2</v>
      </c>
      <c r="I153" t="s">
        <v>65</v>
      </c>
      <c r="J153" t="s">
        <v>46</v>
      </c>
      <c r="K153" t="s">
        <v>46</v>
      </c>
    </row>
    <row r="154" spans="1:11" x14ac:dyDescent="0.25">
      <c r="A154" t="s">
        <v>419</v>
      </c>
      <c r="B154" s="3" t="s">
        <v>188</v>
      </c>
      <c r="C154" t="s">
        <v>22</v>
      </c>
      <c r="D154" t="s">
        <v>420</v>
      </c>
      <c r="E154" t="s">
        <v>418</v>
      </c>
      <c r="F154">
        <v>65488</v>
      </c>
      <c r="G154">
        <v>79.599999999999994</v>
      </c>
      <c r="H154">
        <v>2</v>
      </c>
      <c r="I154" t="s">
        <v>65</v>
      </c>
      <c r="J154" t="s">
        <v>46</v>
      </c>
      <c r="K154" t="s">
        <v>46</v>
      </c>
    </row>
    <row r="155" spans="1:11" x14ac:dyDescent="0.25">
      <c r="A155" t="s">
        <v>421</v>
      </c>
      <c r="B155" s="3" t="s">
        <v>188</v>
      </c>
      <c r="C155" t="s">
        <v>22</v>
      </c>
      <c r="D155" t="s">
        <v>422</v>
      </c>
      <c r="E155" t="s">
        <v>423</v>
      </c>
      <c r="F155">
        <v>65504</v>
      </c>
      <c r="G155">
        <v>79.62</v>
      </c>
      <c r="H155">
        <v>4</v>
      </c>
      <c r="I155" t="s">
        <v>65</v>
      </c>
      <c r="J155" t="s">
        <v>46</v>
      </c>
      <c r="K155" t="s">
        <v>25</v>
      </c>
    </row>
    <row r="156" spans="1:11" x14ac:dyDescent="0.25">
      <c r="A156" t="s">
        <v>424</v>
      </c>
      <c r="B156" s="3" t="s">
        <v>188</v>
      </c>
      <c r="C156" t="s">
        <v>22</v>
      </c>
      <c r="D156" t="s">
        <v>425</v>
      </c>
      <c r="E156" t="s">
        <v>423</v>
      </c>
      <c r="F156">
        <v>65605</v>
      </c>
      <c r="G156">
        <v>79.739999999999995</v>
      </c>
      <c r="H156">
        <v>4</v>
      </c>
      <c r="I156" t="s">
        <v>65</v>
      </c>
      <c r="J156" t="s">
        <v>46</v>
      </c>
      <c r="K156" t="s">
        <v>25</v>
      </c>
    </row>
    <row r="157" spans="1:11" x14ac:dyDescent="0.25">
      <c r="A157" t="s">
        <v>426</v>
      </c>
      <c r="B157" s="3" t="s">
        <v>188</v>
      </c>
      <c r="C157" t="s">
        <v>22</v>
      </c>
      <c r="D157" t="s">
        <v>427</v>
      </c>
      <c r="E157" t="s">
        <v>16</v>
      </c>
      <c r="F157">
        <v>20340</v>
      </c>
      <c r="G157">
        <v>24.72</v>
      </c>
      <c r="H157">
        <v>59</v>
      </c>
      <c r="I157" t="s">
        <v>65</v>
      </c>
      <c r="J157" t="s">
        <v>428</v>
      </c>
      <c r="K157" t="s">
        <v>867</v>
      </c>
    </row>
    <row r="158" spans="1:11" x14ac:dyDescent="0.25">
      <c r="A158" t="s">
        <v>429</v>
      </c>
      <c r="B158" s="3" t="s">
        <v>188</v>
      </c>
      <c r="C158" t="s">
        <v>22</v>
      </c>
      <c r="D158" t="s">
        <v>430</v>
      </c>
      <c r="E158" t="s">
        <v>16</v>
      </c>
      <c r="F158">
        <v>0</v>
      </c>
      <c r="G158">
        <v>0</v>
      </c>
      <c r="H158">
        <v>11</v>
      </c>
      <c r="I158" t="s">
        <v>65</v>
      </c>
      <c r="J158" t="s">
        <v>66</v>
      </c>
      <c r="K158" t="s">
        <v>65</v>
      </c>
    </row>
    <row r="159" spans="1:11" x14ac:dyDescent="0.25">
      <c r="A159" t="s">
        <v>431</v>
      </c>
      <c r="B159" t="s">
        <v>12</v>
      </c>
      <c r="C159" t="s">
        <v>22</v>
      </c>
      <c r="D159" t="s">
        <v>432</v>
      </c>
      <c r="E159" t="s">
        <v>868</v>
      </c>
      <c r="F159">
        <v>1341</v>
      </c>
      <c r="G159">
        <v>1.63</v>
      </c>
      <c r="H159">
        <v>6</v>
      </c>
      <c r="I159" t="s">
        <v>65</v>
      </c>
      <c r="J159" t="s">
        <v>38</v>
      </c>
      <c r="K159" t="s">
        <v>67</v>
      </c>
    </row>
    <row r="160" spans="1:11" x14ac:dyDescent="0.25">
      <c r="A160" t="s">
        <v>433</v>
      </c>
      <c r="B160" t="s">
        <v>12</v>
      </c>
      <c r="C160" t="s">
        <v>22</v>
      </c>
      <c r="D160" t="s">
        <v>434</v>
      </c>
      <c r="E160" t="s">
        <v>868</v>
      </c>
      <c r="F160">
        <v>1401</v>
      </c>
      <c r="G160">
        <v>1.7</v>
      </c>
      <c r="H160">
        <v>6</v>
      </c>
      <c r="I160" t="s">
        <v>65</v>
      </c>
      <c r="J160" t="s">
        <v>38</v>
      </c>
      <c r="K160" t="s">
        <v>39</v>
      </c>
    </row>
    <row r="161" spans="1:11" x14ac:dyDescent="0.25">
      <c r="A161" t="s">
        <v>435</v>
      </c>
      <c r="B161" t="s">
        <v>12</v>
      </c>
      <c r="C161" t="s">
        <v>22</v>
      </c>
      <c r="D161" t="s">
        <v>436</v>
      </c>
      <c r="E161" t="s">
        <v>868</v>
      </c>
      <c r="F161">
        <v>1470</v>
      </c>
      <c r="G161">
        <v>1.79</v>
      </c>
      <c r="H161">
        <v>6</v>
      </c>
      <c r="I161" t="s">
        <v>65</v>
      </c>
      <c r="J161" t="s">
        <v>38</v>
      </c>
      <c r="K161" t="s">
        <v>39</v>
      </c>
    </row>
    <row r="162" spans="1:11" x14ac:dyDescent="0.25">
      <c r="A162" t="s">
        <v>437</v>
      </c>
      <c r="B162" t="s">
        <v>12</v>
      </c>
      <c r="C162" t="s">
        <v>22</v>
      </c>
      <c r="D162" t="s">
        <v>438</v>
      </c>
      <c r="E162" t="s">
        <v>868</v>
      </c>
      <c r="F162">
        <v>1726</v>
      </c>
      <c r="G162">
        <v>2.1</v>
      </c>
      <c r="H162">
        <v>6</v>
      </c>
      <c r="I162" t="s">
        <v>65</v>
      </c>
      <c r="J162" t="s">
        <v>38</v>
      </c>
      <c r="K162" t="s">
        <v>67</v>
      </c>
    </row>
    <row r="163" spans="1:11" x14ac:dyDescent="0.25">
      <c r="A163" t="s">
        <v>439</v>
      </c>
      <c r="B163" t="s">
        <v>12</v>
      </c>
      <c r="C163" t="s">
        <v>22</v>
      </c>
      <c r="D163" t="s">
        <v>440</v>
      </c>
      <c r="E163" t="s">
        <v>868</v>
      </c>
      <c r="F163">
        <v>1665</v>
      </c>
      <c r="G163">
        <v>2.02</v>
      </c>
      <c r="H163">
        <v>6</v>
      </c>
      <c r="I163" t="s">
        <v>65</v>
      </c>
      <c r="J163" t="s">
        <v>38</v>
      </c>
      <c r="K163" t="s">
        <v>39</v>
      </c>
    </row>
    <row r="164" spans="1:11" x14ac:dyDescent="0.25">
      <c r="A164" t="s">
        <v>441</v>
      </c>
      <c r="B164" t="s">
        <v>12</v>
      </c>
      <c r="C164" t="s">
        <v>22</v>
      </c>
      <c r="D164" t="s">
        <v>442</v>
      </c>
      <c r="E164" t="s">
        <v>16</v>
      </c>
      <c r="F164">
        <v>2272</v>
      </c>
      <c r="G164">
        <v>2.76</v>
      </c>
      <c r="H164">
        <v>26</v>
      </c>
      <c r="I164" t="s">
        <v>65</v>
      </c>
      <c r="J164" t="s">
        <v>443</v>
      </c>
      <c r="K164" t="s">
        <v>869</v>
      </c>
    </row>
    <row r="165" spans="1:11" x14ac:dyDescent="0.25">
      <c r="A165" t="s">
        <v>444</v>
      </c>
      <c r="B165" t="s">
        <v>12</v>
      </c>
      <c r="C165" t="s">
        <v>22</v>
      </c>
      <c r="D165" t="s">
        <v>445</v>
      </c>
      <c r="E165" t="s">
        <v>870</v>
      </c>
      <c r="F165">
        <v>478</v>
      </c>
      <c r="G165">
        <v>0.57999999999999996</v>
      </c>
      <c r="H165">
        <v>5</v>
      </c>
      <c r="I165" t="s">
        <v>25</v>
      </c>
      <c r="J165" t="s">
        <v>38</v>
      </c>
      <c r="K165" t="s">
        <v>25</v>
      </c>
    </row>
    <row r="166" spans="1:11" x14ac:dyDescent="0.25">
      <c r="A166" t="s">
        <v>446</v>
      </c>
      <c r="B166" t="s">
        <v>12</v>
      </c>
      <c r="C166" t="s">
        <v>22</v>
      </c>
      <c r="D166" t="s">
        <v>447</v>
      </c>
      <c r="E166" t="s">
        <v>871</v>
      </c>
      <c r="F166">
        <v>842</v>
      </c>
      <c r="G166">
        <v>1.02</v>
      </c>
      <c r="H166">
        <v>5</v>
      </c>
      <c r="I166" t="s">
        <v>25</v>
      </c>
      <c r="J166" t="s">
        <v>38</v>
      </c>
      <c r="K166" t="s">
        <v>39</v>
      </c>
    </row>
    <row r="167" spans="1:11" x14ac:dyDescent="0.25">
      <c r="A167" t="s">
        <v>448</v>
      </c>
      <c r="B167" t="s">
        <v>12</v>
      </c>
      <c r="C167" t="s">
        <v>22</v>
      </c>
      <c r="D167" t="s">
        <v>449</v>
      </c>
      <c r="E167" t="s">
        <v>16</v>
      </c>
      <c r="F167">
        <v>1237</v>
      </c>
      <c r="G167">
        <v>1.5</v>
      </c>
      <c r="H167">
        <v>5</v>
      </c>
      <c r="I167" t="s">
        <v>25</v>
      </c>
      <c r="J167" t="s">
        <v>38</v>
      </c>
      <c r="K167" t="s">
        <v>39</v>
      </c>
    </row>
    <row r="168" spans="1:11" x14ac:dyDescent="0.25">
      <c r="A168" t="s">
        <v>450</v>
      </c>
      <c r="B168" t="s">
        <v>12</v>
      </c>
      <c r="C168" t="s">
        <v>22</v>
      </c>
      <c r="D168" t="s">
        <v>451</v>
      </c>
      <c r="E168" t="s">
        <v>872</v>
      </c>
      <c r="F168">
        <v>1054</v>
      </c>
      <c r="G168">
        <v>1.28</v>
      </c>
      <c r="H168">
        <v>5</v>
      </c>
      <c r="I168" t="s">
        <v>25</v>
      </c>
      <c r="J168" t="s">
        <v>38</v>
      </c>
      <c r="K168" t="s">
        <v>39</v>
      </c>
    </row>
    <row r="169" spans="1:11" x14ac:dyDescent="0.25">
      <c r="A169" t="s">
        <v>452</v>
      </c>
      <c r="B169" t="s">
        <v>12</v>
      </c>
      <c r="C169" t="s">
        <v>22</v>
      </c>
      <c r="D169" t="s">
        <v>453</v>
      </c>
      <c r="E169" t="s">
        <v>16</v>
      </c>
      <c r="F169">
        <v>1651</v>
      </c>
      <c r="G169">
        <v>2.0099999999999998</v>
      </c>
      <c r="H169">
        <v>17</v>
      </c>
      <c r="I169" t="s">
        <v>454</v>
      </c>
      <c r="J169" t="s">
        <v>455</v>
      </c>
      <c r="K169" t="s">
        <v>873</v>
      </c>
    </row>
    <row r="170" spans="1:11" x14ac:dyDescent="0.25">
      <c r="A170" t="s">
        <v>456</v>
      </c>
      <c r="B170" t="s">
        <v>12</v>
      </c>
      <c r="C170" t="s">
        <v>22</v>
      </c>
      <c r="D170" t="s">
        <v>457</v>
      </c>
      <c r="E170" t="s">
        <v>870</v>
      </c>
      <c r="F170">
        <v>398</v>
      </c>
      <c r="G170">
        <v>0.48</v>
      </c>
      <c r="H170">
        <v>5</v>
      </c>
      <c r="I170" t="s">
        <v>25</v>
      </c>
      <c r="J170" t="s">
        <v>38</v>
      </c>
      <c r="K170" t="s">
        <v>46</v>
      </c>
    </row>
    <row r="171" spans="1:11" x14ac:dyDescent="0.25">
      <c r="A171" t="s">
        <v>458</v>
      </c>
      <c r="B171" t="s">
        <v>12</v>
      </c>
      <c r="C171" t="s">
        <v>22</v>
      </c>
      <c r="D171" t="s">
        <v>459</v>
      </c>
      <c r="E171" t="s">
        <v>870</v>
      </c>
      <c r="F171">
        <v>573</v>
      </c>
      <c r="G171">
        <v>0.7</v>
      </c>
      <c r="H171">
        <v>5</v>
      </c>
      <c r="I171" t="s">
        <v>25</v>
      </c>
      <c r="J171" t="s">
        <v>38</v>
      </c>
      <c r="K171" t="s">
        <v>38</v>
      </c>
    </row>
    <row r="172" spans="1:11" x14ac:dyDescent="0.25">
      <c r="A172" t="s">
        <v>460</v>
      </c>
      <c r="B172" t="s">
        <v>12</v>
      </c>
      <c r="C172" t="s">
        <v>22</v>
      </c>
      <c r="D172" t="s">
        <v>461</v>
      </c>
      <c r="E172" t="s">
        <v>870</v>
      </c>
      <c r="F172">
        <v>737</v>
      </c>
      <c r="G172">
        <v>0.9</v>
      </c>
      <c r="H172">
        <v>5</v>
      </c>
      <c r="I172" t="s">
        <v>25</v>
      </c>
      <c r="J172" t="s">
        <v>38</v>
      </c>
      <c r="K172" t="s">
        <v>38</v>
      </c>
    </row>
    <row r="173" spans="1:11" x14ac:dyDescent="0.25">
      <c r="A173" t="s">
        <v>462</v>
      </c>
      <c r="B173" t="s">
        <v>12</v>
      </c>
      <c r="C173" t="s">
        <v>22</v>
      </c>
      <c r="D173" t="s">
        <v>463</v>
      </c>
      <c r="E173" t="s">
        <v>874</v>
      </c>
      <c r="F173">
        <v>1807</v>
      </c>
      <c r="G173">
        <v>2.2000000000000002</v>
      </c>
      <c r="H173">
        <v>5</v>
      </c>
      <c r="I173" t="s">
        <v>25</v>
      </c>
      <c r="J173" t="s">
        <v>38</v>
      </c>
      <c r="K173" t="s">
        <v>67</v>
      </c>
    </row>
    <row r="174" spans="1:11" x14ac:dyDescent="0.25">
      <c r="A174" t="s">
        <v>464</v>
      </c>
      <c r="B174" t="s">
        <v>12</v>
      </c>
      <c r="C174" t="s">
        <v>22</v>
      </c>
      <c r="D174" t="s">
        <v>465</v>
      </c>
      <c r="E174" t="s">
        <v>16</v>
      </c>
      <c r="F174">
        <v>2274</v>
      </c>
      <c r="G174">
        <v>2.76</v>
      </c>
      <c r="H174">
        <v>17</v>
      </c>
      <c r="I174" t="s">
        <v>466</v>
      </c>
      <c r="J174" t="s">
        <v>467</v>
      </c>
      <c r="K174" t="s">
        <v>869</v>
      </c>
    </row>
    <row r="175" spans="1:11" x14ac:dyDescent="0.25">
      <c r="A175" t="s">
        <v>468</v>
      </c>
      <c r="B175" t="s">
        <v>12</v>
      </c>
      <c r="C175" t="s">
        <v>22</v>
      </c>
      <c r="D175" t="s">
        <v>469</v>
      </c>
      <c r="E175" t="s">
        <v>16</v>
      </c>
      <c r="F175">
        <v>3284</v>
      </c>
      <c r="G175">
        <v>3.99</v>
      </c>
      <c r="H175">
        <v>17</v>
      </c>
      <c r="I175" t="s">
        <v>25</v>
      </c>
      <c r="J175" t="s">
        <v>38</v>
      </c>
      <c r="K175" t="s">
        <v>67</v>
      </c>
    </row>
    <row r="176" spans="1:11" x14ac:dyDescent="0.25">
      <c r="A176" t="s">
        <v>470</v>
      </c>
      <c r="B176" t="s">
        <v>12</v>
      </c>
      <c r="C176" t="s">
        <v>22</v>
      </c>
      <c r="D176" t="s">
        <v>471</v>
      </c>
      <c r="E176" t="s">
        <v>16</v>
      </c>
      <c r="F176">
        <v>3751</v>
      </c>
      <c r="G176">
        <v>4.5599999999999996</v>
      </c>
      <c r="H176">
        <v>17</v>
      </c>
      <c r="I176" t="s">
        <v>25</v>
      </c>
      <c r="J176" t="s">
        <v>38</v>
      </c>
      <c r="K176" t="s">
        <v>875</v>
      </c>
    </row>
    <row r="177" spans="1:11" x14ac:dyDescent="0.25">
      <c r="A177" t="s">
        <v>472</v>
      </c>
      <c r="B177" t="s">
        <v>12</v>
      </c>
      <c r="C177" t="s">
        <v>22</v>
      </c>
      <c r="D177" t="s">
        <v>473</v>
      </c>
      <c r="E177" t="s">
        <v>16</v>
      </c>
      <c r="F177">
        <v>3173</v>
      </c>
      <c r="G177">
        <v>3.86</v>
      </c>
      <c r="H177">
        <v>9</v>
      </c>
      <c r="I177" t="s">
        <v>25</v>
      </c>
      <c r="J177" t="s">
        <v>38</v>
      </c>
      <c r="K177" t="s">
        <v>876</v>
      </c>
    </row>
    <row r="178" spans="1:11" x14ac:dyDescent="0.25">
      <c r="A178" t="s">
        <v>474</v>
      </c>
      <c r="B178" t="s">
        <v>12</v>
      </c>
      <c r="C178" t="s">
        <v>22</v>
      </c>
      <c r="D178" t="s">
        <v>475</v>
      </c>
      <c r="E178" t="s">
        <v>476</v>
      </c>
      <c r="F178">
        <v>18616</v>
      </c>
      <c r="G178">
        <v>22.63</v>
      </c>
      <c r="H178">
        <v>5</v>
      </c>
      <c r="I178" t="s">
        <v>25</v>
      </c>
      <c r="J178" t="s">
        <v>38</v>
      </c>
      <c r="K178" t="s">
        <v>39</v>
      </c>
    </row>
    <row r="179" spans="1:11" x14ac:dyDescent="0.25">
      <c r="A179" t="s">
        <v>477</v>
      </c>
      <c r="B179" t="s">
        <v>12</v>
      </c>
      <c r="C179" t="s">
        <v>22</v>
      </c>
      <c r="D179" t="s">
        <v>478</v>
      </c>
      <c r="E179" t="s">
        <v>479</v>
      </c>
      <c r="F179">
        <v>5174</v>
      </c>
      <c r="G179">
        <v>6.29</v>
      </c>
      <c r="H179">
        <v>2</v>
      </c>
      <c r="I179" t="s">
        <v>65</v>
      </c>
      <c r="J179" t="s">
        <v>25</v>
      </c>
      <c r="K179" t="s">
        <v>25</v>
      </c>
    </row>
    <row r="180" spans="1:11" x14ac:dyDescent="0.25">
      <c r="A180" t="s">
        <v>480</v>
      </c>
      <c r="B180" t="s">
        <v>12</v>
      </c>
      <c r="C180" t="s">
        <v>22</v>
      </c>
      <c r="D180" t="s">
        <v>481</v>
      </c>
      <c r="E180" t="s">
        <v>482</v>
      </c>
      <c r="F180">
        <v>6286</v>
      </c>
      <c r="G180">
        <v>7.64</v>
      </c>
      <c r="H180">
        <v>2</v>
      </c>
      <c r="I180" t="s">
        <v>65</v>
      </c>
      <c r="J180" t="s">
        <v>25</v>
      </c>
      <c r="K180" t="s">
        <v>25</v>
      </c>
    </row>
    <row r="181" spans="1:11" x14ac:dyDescent="0.25">
      <c r="A181" t="s">
        <v>483</v>
      </c>
      <c r="B181" t="s">
        <v>12</v>
      </c>
      <c r="C181" t="s">
        <v>22</v>
      </c>
      <c r="D181" t="s">
        <v>484</v>
      </c>
      <c r="E181" t="s">
        <v>412</v>
      </c>
      <c r="F181">
        <v>3331</v>
      </c>
      <c r="G181">
        <v>4.05</v>
      </c>
      <c r="H181">
        <v>4</v>
      </c>
      <c r="I181" t="s">
        <v>65</v>
      </c>
      <c r="J181" t="s">
        <v>46</v>
      </c>
      <c r="K181" t="s">
        <v>46</v>
      </c>
    </row>
    <row r="182" spans="1:11" x14ac:dyDescent="0.25">
      <c r="A182" t="s">
        <v>485</v>
      </c>
      <c r="B182" t="s">
        <v>12</v>
      </c>
      <c r="C182" t="s">
        <v>22</v>
      </c>
      <c r="D182" t="s">
        <v>486</v>
      </c>
      <c r="E182" t="s">
        <v>412</v>
      </c>
      <c r="F182">
        <v>3760</v>
      </c>
      <c r="G182">
        <v>4.57</v>
      </c>
      <c r="H182">
        <v>4</v>
      </c>
      <c r="I182" t="s">
        <v>65</v>
      </c>
      <c r="J182" t="s">
        <v>46</v>
      </c>
      <c r="K182" t="s">
        <v>39</v>
      </c>
    </row>
    <row r="183" spans="1:11" x14ac:dyDescent="0.25">
      <c r="A183" t="s">
        <v>487</v>
      </c>
      <c r="B183" t="s">
        <v>12</v>
      </c>
      <c r="C183" t="s">
        <v>22</v>
      </c>
      <c r="D183" t="s">
        <v>488</v>
      </c>
      <c r="E183" t="s">
        <v>412</v>
      </c>
      <c r="F183">
        <v>2867</v>
      </c>
      <c r="G183">
        <v>3.48</v>
      </c>
      <c r="H183">
        <v>4</v>
      </c>
      <c r="I183" t="s">
        <v>65</v>
      </c>
      <c r="J183" t="s">
        <v>46</v>
      </c>
      <c r="K183" t="s">
        <v>46</v>
      </c>
    </row>
    <row r="184" spans="1:11" x14ac:dyDescent="0.25">
      <c r="A184" t="s">
        <v>489</v>
      </c>
      <c r="B184" t="s">
        <v>12</v>
      </c>
      <c r="C184" t="s">
        <v>22</v>
      </c>
      <c r="D184" t="s">
        <v>490</v>
      </c>
      <c r="E184" t="s">
        <v>412</v>
      </c>
      <c r="F184">
        <v>3015</v>
      </c>
      <c r="G184">
        <v>3.66</v>
      </c>
      <c r="H184">
        <v>4</v>
      </c>
      <c r="I184" t="s">
        <v>65</v>
      </c>
      <c r="J184" t="s">
        <v>46</v>
      </c>
      <c r="K184" t="s">
        <v>39</v>
      </c>
    </row>
    <row r="185" spans="1:11" x14ac:dyDescent="0.25">
      <c r="A185" t="s">
        <v>491</v>
      </c>
      <c r="B185" t="s">
        <v>12</v>
      </c>
      <c r="C185" t="s">
        <v>22</v>
      </c>
      <c r="D185" t="s">
        <v>492</v>
      </c>
      <c r="E185" t="s">
        <v>412</v>
      </c>
      <c r="F185">
        <v>3090</v>
      </c>
      <c r="G185">
        <v>3.76</v>
      </c>
      <c r="H185">
        <v>4</v>
      </c>
      <c r="I185" t="s">
        <v>65</v>
      </c>
      <c r="J185" t="s">
        <v>46</v>
      </c>
      <c r="K185" t="s">
        <v>25</v>
      </c>
    </row>
    <row r="186" spans="1:11" x14ac:dyDescent="0.25">
      <c r="A186" t="s">
        <v>493</v>
      </c>
      <c r="B186" t="s">
        <v>12</v>
      </c>
      <c r="C186" t="s">
        <v>22</v>
      </c>
      <c r="D186" t="s">
        <v>494</v>
      </c>
      <c r="E186" t="s">
        <v>16</v>
      </c>
      <c r="F186">
        <v>4950</v>
      </c>
      <c r="G186">
        <v>6.02</v>
      </c>
      <c r="H186">
        <v>19</v>
      </c>
      <c r="I186" t="s">
        <v>65</v>
      </c>
      <c r="J186" t="s">
        <v>46</v>
      </c>
      <c r="K186" t="s">
        <v>877</v>
      </c>
    </row>
    <row r="187" spans="1:11" x14ac:dyDescent="0.25">
      <c r="A187" t="s">
        <v>495</v>
      </c>
      <c r="B187" t="s">
        <v>12</v>
      </c>
      <c r="C187" t="s">
        <v>22</v>
      </c>
      <c r="D187" t="s">
        <v>496</v>
      </c>
      <c r="E187" t="s">
        <v>16</v>
      </c>
      <c r="F187">
        <v>4634</v>
      </c>
      <c r="G187">
        <v>5.63</v>
      </c>
      <c r="H187">
        <v>16</v>
      </c>
      <c r="I187" t="s">
        <v>65</v>
      </c>
      <c r="J187" t="s">
        <v>46</v>
      </c>
      <c r="K187" t="s">
        <v>878</v>
      </c>
    </row>
    <row r="188" spans="1:11" x14ac:dyDescent="0.25">
      <c r="A188" t="s">
        <v>497</v>
      </c>
      <c r="B188" t="s">
        <v>12</v>
      </c>
      <c r="C188" t="s">
        <v>22</v>
      </c>
      <c r="D188" t="s">
        <v>498</v>
      </c>
      <c r="E188" t="s">
        <v>499</v>
      </c>
      <c r="F188">
        <v>955</v>
      </c>
      <c r="G188">
        <v>1.1599999999999999</v>
      </c>
      <c r="H188">
        <v>2</v>
      </c>
      <c r="I188" t="s">
        <v>65</v>
      </c>
      <c r="J188" t="s">
        <v>25</v>
      </c>
      <c r="K188" t="s">
        <v>25</v>
      </c>
    </row>
    <row r="189" spans="1:11" x14ac:dyDescent="0.25">
      <c r="A189" t="s">
        <v>500</v>
      </c>
      <c r="B189" s="3" t="s">
        <v>188</v>
      </c>
      <c r="C189" t="s">
        <v>22</v>
      </c>
      <c r="D189" t="s">
        <v>501</v>
      </c>
      <c r="E189" t="s">
        <v>16</v>
      </c>
      <c r="F189">
        <v>25037</v>
      </c>
      <c r="G189">
        <v>30.43</v>
      </c>
      <c r="H189">
        <v>25</v>
      </c>
      <c r="I189" t="s">
        <v>65</v>
      </c>
      <c r="J189" t="s">
        <v>502</v>
      </c>
      <c r="K189" t="s">
        <v>879</v>
      </c>
    </row>
    <row r="190" spans="1:11" x14ac:dyDescent="0.25">
      <c r="A190" t="s">
        <v>503</v>
      </c>
      <c r="B190" t="s">
        <v>12</v>
      </c>
      <c r="C190" t="s">
        <v>22</v>
      </c>
      <c r="D190" t="s">
        <v>504</v>
      </c>
      <c r="E190" t="s">
        <v>16</v>
      </c>
      <c r="F190">
        <v>3140</v>
      </c>
      <c r="G190">
        <v>3.82</v>
      </c>
      <c r="H190">
        <v>12</v>
      </c>
      <c r="I190" t="s">
        <v>65</v>
      </c>
      <c r="J190" t="s">
        <v>376</v>
      </c>
      <c r="K190" t="s">
        <v>67</v>
      </c>
    </row>
    <row r="191" spans="1:11" x14ac:dyDescent="0.25">
      <c r="A191" t="s">
        <v>505</v>
      </c>
      <c r="B191" t="s">
        <v>12</v>
      </c>
      <c r="C191" t="s">
        <v>22</v>
      </c>
      <c r="D191" t="s">
        <v>506</v>
      </c>
      <c r="E191" t="s">
        <v>507</v>
      </c>
      <c r="F191">
        <v>3539</v>
      </c>
      <c r="G191">
        <v>4.3</v>
      </c>
      <c r="H191">
        <v>2</v>
      </c>
      <c r="I191" t="s">
        <v>65</v>
      </c>
      <c r="J191" t="s">
        <v>25</v>
      </c>
      <c r="K191" t="s">
        <v>25</v>
      </c>
    </row>
    <row r="192" spans="1:11" x14ac:dyDescent="0.25">
      <c r="A192" t="s">
        <v>508</v>
      </c>
      <c r="B192" t="s">
        <v>12</v>
      </c>
      <c r="C192" t="s">
        <v>22</v>
      </c>
      <c r="D192" t="s">
        <v>509</v>
      </c>
      <c r="E192" t="s">
        <v>507</v>
      </c>
      <c r="F192">
        <v>7710</v>
      </c>
      <c r="G192">
        <v>9.3699999999999992</v>
      </c>
      <c r="H192">
        <v>2</v>
      </c>
      <c r="I192" t="s">
        <v>65</v>
      </c>
      <c r="J192" t="s">
        <v>25</v>
      </c>
      <c r="K192" t="s">
        <v>25</v>
      </c>
    </row>
    <row r="193" spans="1:11" x14ac:dyDescent="0.25">
      <c r="A193" t="s">
        <v>510</v>
      </c>
      <c r="B193" t="s">
        <v>12</v>
      </c>
      <c r="C193" t="s">
        <v>22</v>
      </c>
      <c r="D193" t="s">
        <v>511</v>
      </c>
      <c r="E193" t="s">
        <v>512</v>
      </c>
      <c r="F193">
        <v>211</v>
      </c>
      <c r="G193">
        <v>0.26</v>
      </c>
      <c r="H193">
        <v>4</v>
      </c>
      <c r="I193" t="s">
        <v>25</v>
      </c>
      <c r="J193" t="s">
        <v>67</v>
      </c>
      <c r="K193" t="s">
        <v>67</v>
      </c>
    </row>
    <row r="194" spans="1:11" x14ac:dyDescent="0.25">
      <c r="A194" t="s">
        <v>513</v>
      </c>
      <c r="B194" t="s">
        <v>12</v>
      </c>
      <c r="C194" t="s">
        <v>22</v>
      </c>
      <c r="D194" t="s">
        <v>514</v>
      </c>
      <c r="E194" t="s">
        <v>515</v>
      </c>
      <c r="F194">
        <v>6940</v>
      </c>
      <c r="G194">
        <v>8.44</v>
      </c>
      <c r="H194">
        <v>3</v>
      </c>
      <c r="I194" t="s">
        <v>25</v>
      </c>
      <c r="J194" t="s">
        <v>46</v>
      </c>
      <c r="K194" t="s">
        <v>39</v>
      </c>
    </row>
    <row r="195" spans="1:11" x14ac:dyDescent="0.25">
      <c r="A195" t="s">
        <v>516</v>
      </c>
      <c r="B195" t="s">
        <v>12</v>
      </c>
      <c r="C195" t="s">
        <v>22</v>
      </c>
      <c r="D195" t="s">
        <v>517</v>
      </c>
      <c r="E195" t="s">
        <v>16</v>
      </c>
      <c r="F195">
        <v>3140</v>
      </c>
      <c r="G195">
        <v>3.82</v>
      </c>
      <c r="H195">
        <v>2</v>
      </c>
      <c r="I195" t="s">
        <v>65</v>
      </c>
      <c r="J195" t="s">
        <v>25</v>
      </c>
      <c r="K195" t="s">
        <v>65</v>
      </c>
    </row>
    <row r="196" spans="1:11" x14ac:dyDescent="0.25">
      <c r="A196" t="s">
        <v>518</v>
      </c>
      <c r="B196" t="s">
        <v>12</v>
      </c>
      <c r="C196" t="s">
        <v>22</v>
      </c>
      <c r="D196" t="s">
        <v>519</v>
      </c>
      <c r="E196" t="s">
        <v>16</v>
      </c>
      <c r="F196">
        <v>3140</v>
      </c>
      <c r="G196">
        <v>3.82</v>
      </c>
      <c r="H196">
        <v>2</v>
      </c>
      <c r="I196" t="s">
        <v>65</v>
      </c>
      <c r="J196" t="s">
        <v>25</v>
      </c>
      <c r="K196" t="s">
        <v>25</v>
      </c>
    </row>
    <row r="197" spans="1:11" x14ac:dyDescent="0.25">
      <c r="A197" t="s">
        <v>520</v>
      </c>
      <c r="B197" t="s">
        <v>12</v>
      </c>
      <c r="C197" t="s">
        <v>22</v>
      </c>
      <c r="D197" t="s">
        <v>521</v>
      </c>
      <c r="E197" t="s">
        <v>16</v>
      </c>
      <c r="F197">
        <v>3140</v>
      </c>
      <c r="G197">
        <v>3.82</v>
      </c>
      <c r="H197">
        <v>2</v>
      </c>
      <c r="I197" t="s">
        <v>65</v>
      </c>
      <c r="J197" t="s">
        <v>25</v>
      </c>
      <c r="K197" t="s">
        <v>65</v>
      </c>
    </row>
  </sheetData>
  <conditionalFormatting sqref="A137">
    <cfRule type="cellIs" dxfId="3" priority="2" operator="equal">
      <formula>"REMOVE"</formula>
    </cfRule>
  </conditionalFormatting>
  <pageMargins left="0.7" right="0.7" top="0.75" bottom="0.75" header="0.3" footer="0.3"/>
  <pageSetup paperSize="9" orientation="portrait" horizontalDpi="300" verticalDpi="300" r:id="rId1"/>
  <headerFooter>
    <oddFooter>&amp;C_x000D_&amp;1#&amp;"Aptos"&amp;10&amp;K0000FF Restricted Use - À usage restreint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45654-6CD5-48CA-9367-8291075743CD}">
  <sheetPr>
    <pageSetUpPr fitToPage="1"/>
  </sheetPr>
  <dimension ref="A1:I1689"/>
  <sheetViews>
    <sheetView zoomScale="90" zoomScaleNormal="90" workbookViewId="0">
      <pane xSplit="1" ySplit="1" topLeftCell="B1221" activePane="bottomRight" state="frozen"/>
      <selection activeCell="D142" sqref="D142"/>
      <selection pane="topRight" activeCell="D142" sqref="D142"/>
      <selection pane="bottomLeft" activeCell="D142" sqref="D142"/>
      <selection pane="bottomRight" activeCell="A1242" sqref="A1242"/>
    </sheetView>
  </sheetViews>
  <sheetFormatPr defaultColWidth="0" defaultRowHeight="12.75" zeroHeight="1" x14ac:dyDescent="0.2"/>
  <cols>
    <col min="1" max="1" width="24.42578125" style="13" customWidth="1"/>
    <col min="2" max="2" width="36.28515625" style="13" customWidth="1"/>
    <col min="3" max="3" width="61.7109375" style="15" customWidth="1"/>
    <col min="4" max="4" width="51.5703125" style="14" customWidth="1"/>
    <col min="5" max="5" width="14.7109375" style="27" customWidth="1"/>
    <col min="6" max="6" width="15.28515625" style="17" customWidth="1"/>
    <col min="7" max="7" width="57" style="15" customWidth="1"/>
    <col min="8" max="8" width="8.7109375" style="21" customWidth="1"/>
    <col min="9" max="9" width="0" style="21" hidden="1" customWidth="1"/>
    <col min="10" max="16384" width="8.7109375" style="21" hidden="1"/>
  </cols>
  <sheetData>
    <row r="1" spans="1:7" s="12" customFormat="1" ht="46.15" customHeight="1" x14ac:dyDescent="0.25">
      <c r="A1" s="11" t="s">
        <v>522</v>
      </c>
      <c r="B1" s="11" t="s">
        <v>523</v>
      </c>
      <c r="C1" s="11" t="s">
        <v>3</v>
      </c>
      <c r="D1" s="11" t="s">
        <v>524</v>
      </c>
      <c r="E1" s="11" t="s">
        <v>525</v>
      </c>
      <c r="F1" s="11" t="s">
        <v>2</v>
      </c>
      <c r="G1" s="11" t="s">
        <v>526</v>
      </c>
    </row>
    <row r="2" spans="1:7" s="17" customFormat="1" x14ac:dyDescent="0.2">
      <c r="A2" s="13" t="s">
        <v>11</v>
      </c>
      <c r="B2" s="14"/>
      <c r="C2" s="15" t="s">
        <v>14</v>
      </c>
      <c r="D2" s="15" t="s">
        <v>15</v>
      </c>
      <c r="E2" s="16"/>
      <c r="F2" s="17" t="s">
        <v>527</v>
      </c>
      <c r="G2" s="15"/>
    </row>
    <row r="3" spans="1:7" s="17" customFormat="1" x14ac:dyDescent="0.2">
      <c r="A3" s="13"/>
      <c r="B3" s="14"/>
      <c r="C3" s="15"/>
      <c r="D3" s="15"/>
      <c r="E3" s="16"/>
      <c r="G3" s="15"/>
    </row>
    <row r="4" spans="1:7" s="17" customFormat="1" x14ac:dyDescent="0.2">
      <c r="A4" s="13" t="s">
        <v>17</v>
      </c>
      <c r="B4" s="14"/>
      <c r="C4" s="15" t="s">
        <v>19</v>
      </c>
      <c r="D4" s="15" t="s">
        <v>15</v>
      </c>
      <c r="E4" s="16"/>
      <c r="F4" s="17" t="s">
        <v>527</v>
      </c>
      <c r="G4" s="15"/>
    </row>
    <row r="5" spans="1:7" s="17" customFormat="1" x14ac:dyDescent="0.2">
      <c r="A5" s="13"/>
      <c r="B5" s="14"/>
      <c r="C5" s="15"/>
      <c r="D5" s="15"/>
      <c r="E5" s="16"/>
      <c r="G5" s="15"/>
    </row>
    <row r="6" spans="1:7" s="17" customFormat="1" x14ac:dyDescent="0.2">
      <c r="A6" s="13" t="s">
        <v>21</v>
      </c>
      <c r="B6" s="14"/>
      <c r="C6" s="15" t="s">
        <v>23</v>
      </c>
      <c r="D6" s="15" t="s">
        <v>16</v>
      </c>
      <c r="E6" s="16"/>
      <c r="F6" s="17" t="s">
        <v>528</v>
      </c>
      <c r="G6" s="15"/>
    </row>
    <row r="7" spans="1:7" s="17" customFormat="1" x14ac:dyDescent="0.2">
      <c r="A7" s="13" t="s">
        <v>16</v>
      </c>
      <c r="B7" s="14"/>
      <c r="C7" s="15" t="s">
        <v>16</v>
      </c>
      <c r="D7" s="15" t="s">
        <v>529</v>
      </c>
      <c r="E7" s="16">
        <v>1</v>
      </c>
      <c r="F7" s="17" t="s">
        <v>16</v>
      </c>
      <c r="G7" s="15"/>
    </row>
    <row r="8" spans="1:7" s="17" customFormat="1" x14ac:dyDescent="0.2">
      <c r="A8" s="13" t="s">
        <v>16</v>
      </c>
      <c r="B8" s="14"/>
      <c r="C8" s="15" t="s">
        <v>16</v>
      </c>
      <c r="D8" s="15" t="s">
        <v>530</v>
      </c>
      <c r="E8" s="16">
        <v>2</v>
      </c>
      <c r="F8" s="17" t="s">
        <v>16</v>
      </c>
      <c r="G8" s="15"/>
    </row>
    <row r="9" spans="1:7" s="17" customFormat="1" x14ac:dyDescent="0.2">
      <c r="A9" s="13" t="s">
        <v>16</v>
      </c>
      <c r="B9" s="14"/>
      <c r="C9" s="15" t="s">
        <v>16</v>
      </c>
      <c r="D9" s="15" t="s">
        <v>531</v>
      </c>
      <c r="E9" s="16">
        <v>3</v>
      </c>
      <c r="F9" s="17" t="s">
        <v>16</v>
      </c>
      <c r="G9" s="15"/>
    </row>
    <row r="10" spans="1:7" s="17" customFormat="1" x14ac:dyDescent="0.2">
      <c r="A10" s="13" t="s">
        <v>16</v>
      </c>
      <c r="B10" s="14"/>
      <c r="C10" s="15" t="s">
        <v>16</v>
      </c>
      <c r="D10" s="15" t="s">
        <v>532</v>
      </c>
      <c r="E10" s="16">
        <v>4</v>
      </c>
      <c r="F10" s="17" t="s">
        <v>16</v>
      </c>
      <c r="G10" s="15"/>
    </row>
    <row r="11" spans="1:7" s="17" customFormat="1" x14ac:dyDescent="0.2">
      <c r="A11" s="13" t="s">
        <v>16</v>
      </c>
      <c r="B11" s="14"/>
      <c r="C11" s="15" t="s">
        <v>16</v>
      </c>
      <c r="D11" s="15" t="s">
        <v>533</v>
      </c>
      <c r="E11" s="16">
        <v>5</v>
      </c>
      <c r="G11" s="15"/>
    </row>
    <row r="12" spans="1:7" s="17" customFormat="1" x14ac:dyDescent="0.2">
      <c r="A12" s="13" t="s">
        <v>16</v>
      </c>
      <c r="B12" s="14"/>
      <c r="C12" s="15" t="s">
        <v>16</v>
      </c>
      <c r="D12" s="15" t="s">
        <v>534</v>
      </c>
      <c r="E12" s="16">
        <v>6</v>
      </c>
      <c r="G12" s="15"/>
    </row>
    <row r="13" spans="1:7" s="17" customFormat="1" x14ac:dyDescent="0.2">
      <c r="A13" s="13" t="s">
        <v>16</v>
      </c>
      <c r="B13" s="14"/>
      <c r="C13" s="15" t="s">
        <v>16</v>
      </c>
      <c r="D13" s="15" t="s">
        <v>535</v>
      </c>
      <c r="E13" s="16">
        <v>7</v>
      </c>
      <c r="G13" s="15"/>
    </row>
    <row r="14" spans="1:7" s="17" customFormat="1" x14ac:dyDescent="0.2">
      <c r="A14" s="13" t="s">
        <v>16</v>
      </c>
      <c r="B14" s="14"/>
      <c r="C14" s="15" t="s">
        <v>16</v>
      </c>
      <c r="D14" s="15" t="s">
        <v>536</v>
      </c>
      <c r="E14" s="16">
        <v>8</v>
      </c>
      <c r="G14" s="15"/>
    </row>
    <row r="15" spans="1:7" s="17" customFormat="1" x14ac:dyDescent="0.2">
      <c r="A15" s="13" t="s">
        <v>16</v>
      </c>
      <c r="B15" s="14"/>
      <c r="C15" s="15" t="s">
        <v>16</v>
      </c>
      <c r="D15" s="15" t="s">
        <v>537</v>
      </c>
      <c r="E15" s="16">
        <v>9</v>
      </c>
      <c r="G15" s="15"/>
    </row>
    <row r="16" spans="1:7" s="17" customFormat="1" x14ac:dyDescent="0.2">
      <c r="A16" s="13" t="s">
        <v>16</v>
      </c>
      <c r="B16" s="14"/>
      <c r="C16" s="15" t="s">
        <v>16</v>
      </c>
      <c r="D16" s="15" t="s">
        <v>538</v>
      </c>
      <c r="E16" s="16">
        <v>10</v>
      </c>
      <c r="G16" s="15"/>
    </row>
    <row r="17" spans="1:7" s="17" customFormat="1" x14ac:dyDescent="0.2">
      <c r="A17" s="13" t="s">
        <v>16</v>
      </c>
      <c r="B17" s="14"/>
      <c r="C17" s="15" t="s">
        <v>16</v>
      </c>
      <c r="D17" s="15" t="s">
        <v>539</v>
      </c>
      <c r="E17" s="16">
        <v>11</v>
      </c>
      <c r="G17" s="15"/>
    </row>
    <row r="18" spans="1:7" s="17" customFormat="1" x14ac:dyDescent="0.2">
      <c r="A18" s="13" t="s">
        <v>16</v>
      </c>
      <c r="B18" s="14"/>
      <c r="C18" s="15" t="s">
        <v>16</v>
      </c>
      <c r="D18" s="15" t="s">
        <v>540</v>
      </c>
      <c r="E18" s="16">
        <v>12</v>
      </c>
      <c r="G18" s="15"/>
    </row>
    <row r="19" spans="1:7" s="17" customFormat="1" x14ac:dyDescent="0.2">
      <c r="A19" s="13" t="s">
        <v>16</v>
      </c>
      <c r="B19" s="14"/>
      <c r="C19" s="15" t="s">
        <v>16</v>
      </c>
      <c r="D19" s="15" t="s">
        <v>541</v>
      </c>
      <c r="E19" s="16">
        <v>13</v>
      </c>
      <c r="G19" s="15"/>
    </row>
    <row r="20" spans="1:7" s="17" customFormat="1" x14ac:dyDescent="0.2">
      <c r="A20" s="13" t="s">
        <v>16</v>
      </c>
      <c r="B20" s="14"/>
      <c r="C20" s="15" t="s">
        <v>16</v>
      </c>
      <c r="D20" s="15" t="s">
        <v>542</v>
      </c>
      <c r="E20" s="16">
        <v>14</v>
      </c>
      <c r="G20" s="15"/>
    </row>
    <row r="21" spans="1:7" s="17" customFormat="1" x14ac:dyDescent="0.2">
      <c r="A21" s="13" t="s">
        <v>16</v>
      </c>
      <c r="B21" s="14"/>
      <c r="C21" s="15" t="s">
        <v>16</v>
      </c>
      <c r="D21" s="15" t="s">
        <v>543</v>
      </c>
      <c r="E21" s="16">
        <v>15</v>
      </c>
      <c r="G21" s="15"/>
    </row>
    <row r="22" spans="1:7" s="17" customFormat="1" x14ac:dyDescent="0.2">
      <c r="A22" s="13" t="s">
        <v>16</v>
      </c>
      <c r="B22" s="14"/>
      <c r="C22" s="15" t="s">
        <v>16</v>
      </c>
      <c r="D22" s="15" t="s">
        <v>544</v>
      </c>
      <c r="E22" s="16">
        <v>16</v>
      </c>
      <c r="G22" s="15"/>
    </row>
    <row r="23" spans="1:7" s="17" customFormat="1" x14ac:dyDescent="0.2">
      <c r="A23" s="13" t="s">
        <v>16</v>
      </c>
      <c r="B23" s="14"/>
      <c r="C23" s="15" t="s">
        <v>16</v>
      </c>
      <c r="D23" s="15" t="s">
        <v>545</v>
      </c>
      <c r="E23" s="16">
        <v>17</v>
      </c>
      <c r="G23" s="15"/>
    </row>
    <row r="24" spans="1:7" s="17" customFormat="1" x14ac:dyDescent="0.2">
      <c r="A24" s="13" t="s">
        <v>16</v>
      </c>
      <c r="B24" s="14"/>
      <c r="C24" s="15" t="s">
        <v>16</v>
      </c>
      <c r="D24" s="15" t="s">
        <v>546</v>
      </c>
      <c r="E24" s="16">
        <v>18</v>
      </c>
      <c r="G24" s="15"/>
    </row>
    <row r="25" spans="1:7" s="17" customFormat="1" x14ac:dyDescent="0.2">
      <c r="A25" s="13" t="s">
        <v>16</v>
      </c>
      <c r="B25" s="14"/>
      <c r="C25" s="15" t="s">
        <v>16</v>
      </c>
      <c r="D25" s="15" t="s">
        <v>547</v>
      </c>
      <c r="E25" s="16">
        <v>19</v>
      </c>
      <c r="G25" s="15"/>
    </row>
    <row r="26" spans="1:7" s="17" customFormat="1" x14ac:dyDescent="0.2">
      <c r="A26" s="13"/>
      <c r="B26" s="14"/>
      <c r="C26" s="15"/>
      <c r="D26" s="15"/>
      <c r="E26" s="16"/>
      <c r="G26" s="15"/>
    </row>
    <row r="27" spans="1:7" s="17" customFormat="1" x14ac:dyDescent="0.2">
      <c r="A27" s="13" t="s">
        <v>27</v>
      </c>
      <c r="B27" s="18"/>
      <c r="C27" s="15" t="s">
        <v>548</v>
      </c>
      <c r="D27" s="15" t="s">
        <v>15</v>
      </c>
      <c r="E27" s="16"/>
      <c r="F27" s="17" t="s">
        <v>549</v>
      </c>
      <c r="G27" s="14" t="s">
        <v>550</v>
      </c>
    </row>
    <row r="28" spans="1:7" s="17" customFormat="1" x14ac:dyDescent="0.2">
      <c r="A28" s="13"/>
      <c r="B28" s="14"/>
      <c r="C28" s="15"/>
      <c r="D28" s="15"/>
      <c r="E28" s="16"/>
      <c r="G28" s="15"/>
    </row>
    <row r="29" spans="1:7" s="17" customFormat="1" x14ac:dyDescent="0.2">
      <c r="A29" s="13" t="s">
        <v>33</v>
      </c>
      <c r="B29" s="18"/>
      <c r="C29" s="15" t="s">
        <v>551</v>
      </c>
      <c r="D29" s="15" t="s">
        <v>15</v>
      </c>
      <c r="E29" s="16"/>
      <c r="F29" s="17" t="s">
        <v>549</v>
      </c>
      <c r="G29" s="14" t="s">
        <v>550</v>
      </c>
    </row>
    <row r="30" spans="1:7" s="17" customFormat="1" x14ac:dyDescent="0.2">
      <c r="A30" s="13"/>
      <c r="B30" s="14"/>
      <c r="C30" s="15"/>
      <c r="D30" s="15"/>
      <c r="E30" s="16"/>
      <c r="G30" s="15"/>
    </row>
    <row r="31" spans="1:7" s="17" customFormat="1" x14ac:dyDescent="0.2">
      <c r="A31" s="13"/>
      <c r="B31" s="14"/>
      <c r="C31" s="15"/>
      <c r="D31" s="15"/>
      <c r="E31" s="16"/>
      <c r="G31" s="15"/>
    </row>
    <row r="32" spans="1:7" s="17" customFormat="1" x14ac:dyDescent="0.2">
      <c r="A32" s="13" t="s">
        <v>35</v>
      </c>
      <c r="B32" s="14"/>
      <c r="C32" s="15" t="s">
        <v>36</v>
      </c>
      <c r="D32" s="15" t="s">
        <v>16</v>
      </c>
      <c r="E32" s="16"/>
      <c r="F32" s="17" t="s">
        <v>528</v>
      </c>
      <c r="G32" s="15"/>
    </row>
    <row r="33" spans="1:7" s="17" customFormat="1" x14ac:dyDescent="0.2">
      <c r="A33" s="13" t="s">
        <v>16</v>
      </c>
      <c r="B33" s="14"/>
      <c r="C33" s="15" t="s">
        <v>16</v>
      </c>
      <c r="D33" s="15" t="s">
        <v>552</v>
      </c>
      <c r="E33" s="19">
        <v>-97</v>
      </c>
      <c r="F33" s="17" t="s">
        <v>16</v>
      </c>
      <c r="G33" s="15"/>
    </row>
    <row r="34" spans="1:7" s="17" customFormat="1" x14ac:dyDescent="0.2">
      <c r="A34" s="13" t="s">
        <v>16</v>
      </c>
      <c r="B34" s="14"/>
      <c r="C34" s="15" t="s">
        <v>16</v>
      </c>
      <c r="D34" s="15" t="s">
        <v>553</v>
      </c>
      <c r="E34" s="19">
        <v>-96</v>
      </c>
      <c r="F34" s="17" t="s">
        <v>16</v>
      </c>
      <c r="G34" s="15"/>
    </row>
    <row r="35" spans="1:7" s="17" customFormat="1" x14ac:dyDescent="0.2">
      <c r="A35" s="18"/>
      <c r="B35" s="18"/>
      <c r="C35" s="14"/>
      <c r="D35" s="14" t="s">
        <v>554</v>
      </c>
      <c r="E35" s="20">
        <v>-95</v>
      </c>
      <c r="F35" s="21"/>
      <c r="G35" s="14"/>
    </row>
    <row r="36" spans="1:7" s="17" customFormat="1" x14ac:dyDescent="0.2">
      <c r="A36" s="13" t="s">
        <v>16</v>
      </c>
      <c r="B36" s="14"/>
      <c r="C36" s="15" t="s">
        <v>16</v>
      </c>
      <c r="D36" s="15" t="s">
        <v>555</v>
      </c>
      <c r="E36" s="16">
        <v>1</v>
      </c>
      <c r="F36" s="17" t="s">
        <v>16</v>
      </c>
      <c r="G36" s="15"/>
    </row>
    <row r="37" spans="1:7" s="17" customFormat="1" x14ac:dyDescent="0.2">
      <c r="A37" s="13" t="s">
        <v>16</v>
      </c>
      <c r="B37" s="14"/>
      <c r="C37" s="15" t="s">
        <v>16</v>
      </c>
      <c r="D37" s="15" t="s">
        <v>556</v>
      </c>
      <c r="E37" s="16">
        <v>2</v>
      </c>
      <c r="F37" s="17" t="s">
        <v>16</v>
      </c>
      <c r="G37" s="15"/>
    </row>
    <row r="38" spans="1:7" s="17" customFormat="1" x14ac:dyDescent="0.2">
      <c r="A38" s="13" t="s">
        <v>16</v>
      </c>
      <c r="B38" s="14"/>
      <c r="C38" s="15" t="s">
        <v>16</v>
      </c>
      <c r="D38" s="15" t="s">
        <v>557</v>
      </c>
      <c r="E38" s="16">
        <v>3</v>
      </c>
      <c r="F38" s="17" t="s">
        <v>16</v>
      </c>
      <c r="G38" s="15"/>
    </row>
    <row r="39" spans="1:7" s="17" customFormat="1" x14ac:dyDescent="0.2">
      <c r="A39" s="13" t="s">
        <v>16</v>
      </c>
      <c r="B39" s="14"/>
      <c r="C39" s="15" t="s">
        <v>16</v>
      </c>
      <c r="D39" s="15" t="s">
        <v>558</v>
      </c>
      <c r="E39" s="16">
        <v>4</v>
      </c>
      <c r="F39" s="17" t="s">
        <v>16</v>
      </c>
      <c r="G39" s="15"/>
    </row>
    <row r="40" spans="1:7" s="17" customFormat="1" x14ac:dyDescent="0.2">
      <c r="A40" s="13" t="s">
        <v>16</v>
      </c>
      <c r="B40" s="14"/>
      <c r="C40" s="15" t="s">
        <v>16</v>
      </c>
      <c r="D40" s="15" t="s">
        <v>559</v>
      </c>
      <c r="E40" s="16">
        <v>5</v>
      </c>
      <c r="F40" s="17" t="s">
        <v>16</v>
      </c>
      <c r="G40" s="15"/>
    </row>
    <row r="41" spans="1:7" s="17" customFormat="1" x14ac:dyDescent="0.2">
      <c r="A41" s="13" t="s">
        <v>16</v>
      </c>
      <c r="B41" s="14"/>
      <c r="C41" s="15" t="s">
        <v>16</v>
      </c>
      <c r="D41" s="15" t="s">
        <v>560</v>
      </c>
      <c r="E41" s="16">
        <v>6</v>
      </c>
      <c r="F41" s="17" t="s">
        <v>16</v>
      </c>
      <c r="G41" s="15"/>
    </row>
    <row r="42" spans="1:7" s="17" customFormat="1" x14ac:dyDescent="0.2">
      <c r="A42" s="13"/>
      <c r="B42" s="14"/>
      <c r="C42" s="15"/>
      <c r="D42" s="15"/>
      <c r="E42" s="16"/>
      <c r="G42" s="15"/>
    </row>
    <row r="43" spans="1:7" s="17" customFormat="1" x14ac:dyDescent="0.2">
      <c r="A43" s="13" t="s">
        <v>40</v>
      </c>
      <c r="B43" s="14"/>
      <c r="C43" s="15" t="s">
        <v>41</v>
      </c>
      <c r="D43" s="15" t="s">
        <v>16</v>
      </c>
      <c r="E43" s="16"/>
      <c r="F43" s="17" t="s">
        <v>528</v>
      </c>
      <c r="G43" s="15"/>
    </row>
    <row r="44" spans="1:7" s="17" customFormat="1" x14ac:dyDescent="0.2">
      <c r="A44" s="13" t="s">
        <v>16</v>
      </c>
      <c r="B44" s="14"/>
      <c r="C44" s="15" t="s">
        <v>16</v>
      </c>
      <c r="D44" s="15" t="s">
        <v>552</v>
      </c>
      <c r="E44" s="19">
        <v>-97</v>
      </c>
      <c r="F44" s="17" t="s">
        <v>16</v>
      </c>
      <c r="G44" s="15"/>
    </row>
    <row r="45" spans="1:7" s="17" customFormat="1" x14ac:dyDescent="0.2">
      <c r="A45" s="13" t="s">
        <v>16</v>
      </c>
      <c r="B45" s="14"/>
      <c r="C45" s="15" t="s">
        <v>16</v>
      </c>
      <c r="D45" s="15" t="s">
        <v>553</v>
      </c>
      <c r="E45" s="19">
        <v>-96</v>
      </c>
      <c r="F45" s="17" t="s">
        <v>16</v>
      </c>
      <c r="G45" s="15"/>
    </row>
    <row r="46" spans="1:7" s="17" customFormat="1" x14ac:dyDescent="0.2">
      <c r="A46" s="18"/>
      <c r="B46" s="18"/>
      <c r="C46" s="14"/>
      <c r="D46" s="14" t="s">
        <v>554</v>
      </c>
      <c r="E46" s="20">
        <v>-95</v>
      </c>
      <c r="F46" s="21"/>
      <c r="G46" s="14"/>
    </row>
    <row r="47" spans="1:7" s="17" customFormat="1" x14ac:dyDescent="0.2">
      <c r="A47" s="13" t="s">
        <v>16</v>
      </c>
      <c r="B47" s="14"/>
      <c r="C47" s="15" t="s">
        <v>16</v>
      </c>
      <c r="D47" s="15" t="s">
        <v>555</v>
      </c>
      <c r="E47" s="16">
        <v>1</v>
      </c>
      <c r="F47" s="17" t="s">
        <v>16</v>
      </c>
      <c r="G47" s="15"/>
    </row>
    <row r="48" spans="1:7" s="17" customFormat="1" x14ac:dyDescent="0.2">
      <c r="A48" s="13" t="s">
        <v>16</v>
      </c>
      <c r="B48" s="14"/>
      <c r="C48" s="15" t="s">
        <v>16</v>
      </c>
      <c r="D48" s="15" t="s">
        <v>556</v>
      </c>
      <c r="E48" s="16">
        <v>2</v>
      </c>
      <c r="F48" s="17" t="s">
        <v>16</v>
      </c>
      <c r="G48" s="15"/>
    </row>
    <row r="49" spans="1:7" s="17" customFormat="1" x14ac:dyDescent="0.2">
      <c r="A49" s="13" t="s">
        <v>16</v>
      </c>
      <c r="B49" s="14"/>
      <c r="C49" s="15" t="s">
        <v>16</v>
      </c>
      <c r="D49" s="15" t="s">
        <v>557</v>
      </c>
      <c r="E49" s="16">
        <v>3</v>
      </c>
      <c r="F49" s="17" t="s">
        <v>16</v>
      </c>
      <c r="G49" s="15"/>
    </row>
    <row r="50" spans="1:7" s="17" customFormat="1" x14ac:dyDescent="0.2">
      <c r="A50" s="13" t="s">
        <v>16</v>
      </c>
      <c r="B50" s="14"/>
      <c r="C50" s="15" t="s">
        <v>16</v>
      </c>
      <c r="D50" s="15" t="s">
        <v>558</v>
      </c>
      <c r="E50" s="16">
        <v>4</v>
      </c>
      <c r="F50" s="17" t="s">
        <v>16</v>
      </c>
      <c r="G50" s="15"/>
    </row>
    <row r="51" spans="1:7" s="17" customFormat="1" x14ac:dyDescent="0.2">
      <c r="A51" s="13" t="s">
        <v>16</v>
      </c>
      <c r="B51" s="14"/>
      <c r="C51" s="15" t="s">
        <v>16</v>
      </c>
      <c r="D51" s="15" t="s">
        <v>559</v>
      </c>
      <c r="E51" s="16">
        <v>5</v>
      </c>
      <c r="F51" s="17" t="s">
        <v>16</v>
      </c>
      <c r="G51" s="15"/>
    </row>
    <row r="52" spans="1:7" s="17" customFormat="1" x14ac:dyDescent="0.2">
      <c r="A52" s="13" t="s">
        <v>16</v>
      </c>
      <c r="B52" s="14"/>
      <c r="C52" s="15" t="s">
        <v>16</v>
      </c>
      <c r="D52" s="15" t="s">
        <v>560</v>
      </c>
      <c r="E52" s="16">
        <v>6</v>
      </c>
      <c r="F52" s="17" t="s">
        <v>16</v>
      </c>
      <c r="G52" s="15"/>
    </row>
    <row r="53" spans="1:7" s="17" customFormat="1" x14ac:dyDescent="0.2">
      <c r="A53" s="13"/>
      <c r="B53" s="14"/>
      <c r="C53" s="15"/>
      <c r="D53" s="15"/>
      <c r="E53" s="16"/>
      <c r="G53" s="15"/>
    </row>
    <row r="54" spans="1:7" s="17" customFormat="1" x14ac:dyDescent="0.2">
      <c r="A54" s="13" t="s">
        <v>42</v>
      </c>
      <c r="B54" s="14"/>
      <c r="C54" s="15" t="s">
        <v>43</v>
      </c>
      <c r="D54" s="15" t="s">
        <v>16</v>
      </c>
      <c r="E54" s="16"/>
      <c r="F54" s="17" t="s">
        <v>528</v>
      </c>
      <c r="G54" s="15"/>
    </row>
    <row r="55" spans="1:7" s="17" customFormat="1" x14ac:dyDescent="0.2">
      <c r="A55" s="13" t="s">
        <v>16</v>
      </c>
      <c r="B55" s="14"/>
      <c r="C55" s="15" t="s">
        <v>16</v>
      </c>
      <c r="D55" s="15" t="s">
        <v>552</v>
      </c>
      <c r="E55" s="19">
        <v>-97</v>
      </c>
      <c r="F55" s="17" t="s">
        <v>16</v>
      </c>
      <c r="G55" s="15"/>
    </row>
    <row r="56" spans="1:7" s="17" customFormat="1" x14ac:dyDescent="0.2">
      <c r="A56" s="13" t="s">
        <v>16</v>
      </c>
      <c r="B56" s="14"/>
      <c r="C56" s="15" t="s">
        <v>16</v>
      </c>
      <c r="D56" s="15" t="s">
        <v>553</v>
      </c>
      <c r="E56" s="19">
        <v>-96</v>
      </c>
      <c r="F56" s="17" t="s">
        <v>16</v>
      </c>
      <c r="G56" s="15"/>
    </row>
    <row r="57" spans="1:7" s="17" customFormat="1" x14ac:dyDescent="0.2">
      <c r="A57" s="18"/>
      <c r="B57" s="18"/>
      <c r="C57" s="14"/>
      <c r="D57" s="14" t="s">
        <v>554</v>
      </c>
      <c r="E57" s="20">
        <v>-95</v>
      </c>
      <c r="F57" s="21"/>
      <c r="G57" s="14"/>
    </row>
    <row r="58" spans="1:7" s="17" customFormat="1" x14ac:dyDescent="0.2">
      <c r="A58" s="13" t="s">
        <v>16</v>
      </c>
      <c r="B58" s="14"/>
      <c r="C58" s="15" t="s">
        <v>16</v>
      </c>
      <c r="D58" s="15" t="s">
        <v>555</v>
      </c>
      <c r="E58" s="16">
        <v>1</v>
      </c>
      <c r="F58" s="17" t="s">
        <v>16</v>
      </c>
      <c r="G58" s="15"/>
    </row>
    <row r="59" spans="1:7" s="17" customFormat="1" x14ac:dyDescent="0.2">
      <c r="A59" s="13" t="s">
        <v>16</v>
      </c>
      <c r="B59" s="14"/>
      <c r="C59" s="15" t="s">
        <v>16</v>
      </c>
      <c r="D59" s="15" t="s">
        <v>556</v>
      </c>
      <c r="E59" s="16">
        <v>2</v>
      </c>
      <c r="F59" s="17" t="s">
        <v>16</v>
      </c>
      <c r="G59" s="15"/>
    </row>
    <row r="60" spans="1:7" s="17" customFormat="1" x14ac:dyDescent="0.2">
      <c r="A60" s="13" t="s">
        <v>16</v>
      </c>
      <c r="B60" s="14"/>
      <c r="C60" s="15" t="s">
        <v>16</v>
      </c>
      <c r="D60" s="15" t="s">
        <v>557</v>
      </c>
      <c r="E60" s="16">
        <v>3</v>
      </c>
      <c r="F60" s="17" t="s">
        <v>16</v>
      </c>
      <c r="G60" s="15"/>
    </row>
    <row r="61" spans="1:7" s="17" customFormat="1" x14ac:dyDescent="0.2">
      <c r="A61" s="13" t="s">
        <v>16</v>
      </c>
      <c r="B61" s="14"/>
      <c r="C61" s="15" t="s">
        <v>16</v>
      </c>
      <c r="D61" s="15" t="s">
        <v>558</v>
      </c>
      <c r="E61" s="16">
        <v>4</v>
      </c>
      <c r="F61" s="17" t="s">
        <v>16</v>
      </c>
      <c r="G61" s="15"/>
    </row>
    <row r="62" spans="1:7" s="17" customFormat="1" x14ac:dyDescent="0.2">
      <c r="A62" s="13" t="s">
        <v>16</v>
      </c>
      <c r="B62" s="14"/>
      <c r="C62" s="15" t="s">
        <v>16</v>
      </c>
      <c r="D62" s="15" t="s">
        <v>559</v>
      </c>
      <c r="E62" s="16">
        <v>5</v>
      </c>
      <c r="F62" s="17" t="s">
        <v>16</v>
      </c>
      <c r="G62" s="15"/>
    </row>
    <row r="63" spans="1:7" s="17" customFormat="1" x14ac:dyDescent="0.2">
      <c r="A63" s="13" t="s">
        <v>16</v>
      </c>
      <c r="B63" s="14"/>
      <c r="C63" s="15" t="s">
        <v>16</v>
      </c>
      <c r="D63" s="15" t="s">
        <v>560</v>
      </c>
      <c r="E63" s="16">
        <v>6</v>
      </c>
      <c r="F63" s="17" t="s">
        <v>16</v>
      </c>
      <c r="G63" s="15"/>
    </row>
    <row r="64" spans="1:7" s="17" customFormat="1" x14ac:dyDescent="0.2">
      <c r="A64" s="13"/>
      <c r="B64" s="14"/>
      <c r="C64" s="15"/>
      <c r="D64" s="15"/>
      <c r="E64" s="16"/>
      <c r="G64" s="15"/>
    </row>
    <row r="65" spans="1:7" s="17" customFormat="1" ht="25.5" x14ac:dyDescent="0.2">
      <c r="A65" s="13" t="s">
        <v>44</v>
      </c>
      <c r="B65" s="14"/>
      <c r="C65" s="22" t="s">
        <v>45</v>
      </c>
      <c r="D65" s="15" t="s">
        <v>16</v>
      </c>
      <c r="E65" s="16"/>
      <c r="F65" s="17" t="s">
        <v>528</v>
      </c>
      <c r="G65" s="15"/>
    </row>
    <row r="66" spans="1:7" s="17" customFormat="1" x14ac:dyDescent="0.2">
      <c r="A66" s="13" t="s">
        <v>16</v>
      </c>
      <c r="B66" s="14"/>
      <c r="C66" s="15" t="s">
        <v>16</v>
      </c>
      <c r="D66" s="15" t="s">
        <v>552</v>
      </c>
      <c r="E66" s="19">
        <v>-97</v>
      </c>
      <c r="F66" s="17" t="s">
        <v>16</v>
      </c>
      <c r="G66" s="15"/>
    </row>
    <row r="67" spans="1:7" s="17" customFormat="1" x14ac:dyDescent="0.2">
      <c r="A67" s="13" t="s">
        <v>16</v>
      </c>
      <c r="B67" s="14"/>
      <c r="C67" s="15" t="s">
        <v>16</v>
      </c>
      <c r="D67" s="15" t="s">
        <v>553</v>
      </c>
      <c r="E67" s="19">
        <v>-96</v>
      </c>
      <c r="F67" s="17" t="s">
        <v>16</v>
      </c>
      <c r="G67" s="15"/>
    </row>
    <row r="68" spans="1:7" s="17" customFormat="1" x14ac:dyDescent="0.2">
      <c r="A68" s="18"/>
      <c r="B68" s="18"/>
      <c r="C68" s="14"/>
      <c r="D68" s="14" t="s">
        <v>554</v>
      </c>
      <c r="E68" s="20">
        <v>-95</v>
      </c>
      <c r="F68" s="21"/>
      <c r="G68" s="14"/>
    </row>
    <row r="69" spans="1:7" s="17" customFormat="1" x14ac:dyDescent="0.2">
      <c r="A69" s="13" t="s">
        <v>16</v>
      </c>
      <c r="B69" s="14"/>
      <c r="C69" s="15" t="s">
        <v>16</v>
      </c>
      <c r="D69" s="15" t="s">
        <v>555</v>
      </c>
      <c r="E69" s="16">
        <v>1</v>
      </c>
      <c r="F69" s="17" t="s">
        <v>16</v>
      </c>
      <c r="G69" s="15"/>
    </row>
    <row r="70" spans="1:7" s="17" customFormat="1" x14ac:dyDescent="0.2">
      <c r="A70" s="13" t="s">
        <v>16</v>
      </c>
      <c r="B70" s="14"/>
      <c r="C70" s="15" t="s">
        <v>16</v>
      </c>
      <c r="D70" s="15" t="s">
        <v>556</v>
      </c>
      <c r="E70" s="16">
        <v>2</v>
      </c>
      <c r="F70" s="17" t="s">
        <v>16</v>
      </c>
      <c r="G70" s="15"/>
    </row>
    <row r="71" spans="1:7" s="17" customFormat="1" x14ac:dyDescent="0.2">
      <c r="A71" s="13" t="s">
        <v>16</v>
      </c>
      <c r="B71" s="14"/>
      <c r="C71" s="15" t="s">
        <v>16</v>
      </c>
      <c r="D71" s="15" t="s">
        <v>557</v>
      </c>
      <c r="E71" s="16">
        <v>3</v>
      </c>
      <c r="F71" s="17" t="s">
        <v>16</v>
      </c>
      <c r="G71" s="15"/>
    </row>
    <row r="72" spans="1:7" s="17" customFormat="1" x14ac:dyDescent="0.2">
      <c r="A72" s="13" t="s">
        <v>16</v>
      </c>
      <c r="B72" s="14"/>
      <c r="C72" s="15" t="s">
        <v>16</v>
      </c>
      <c r="D72" s="15" t="s">
        <v>558</v>
      </c>
      <c r="E72" s="16">
        <v>4</v>
      </c>
      <c r="F72" s="17" t="s">
        <v>16</v>
      </c>
      <c r="G72" s="15"/>
    </row>
    <row r="73" spans="1:7" s="17" customFormat="1" x14ac:dyDescent="0.2">
      <c r="A73" s="13" t="s">
        <v>16</v>
      </c>
      <c r="B73" s="14"/>
      <c r="C73" s="15" t="s">
        <v>16</v>
      </c>
      <c r="D73" s="15" t="s">
        <v>559</v>
      </c>
      <c r="E73" s="16">
        <v>5</v>
      </c>
      <c r="F73" s="17" t="s">
        <v>16</v>
      </c>
      <c r="G73" s="15"/>
    </row>
    <row r="74" spans="1:7" s="17" customFormat="1" x14ac:dyDescent="0.2">
      <c r="A74" s="13" t="s">
        <v>16</v>
      </c>
      <c r="B74" s="14"/>
      <c r="C74" s="15" t="s">
        <v>16</v>
      </c>
      <c r="D74" s="15" t="s">
        <v>560</v>
      </c>
      <c r="E74" s="16">
        <v>6</v>
      </c>
      <c r="F74" s="17" t="s">
        <v>16</v>
      </c>
      <c r="G74" s="15"/>
    </row>
    <row r="75" spans="1:7" s="17" customFormat="1" x14ac:dyDescent="0.2">
      <c r="A75" s="13"/>
      <c r="B75" s="14"/>
      <c r="C75" s="15"/>
      <c r="D75" s="15"/>
      <c r="E75" s="16"/>
      <c r="G75" s="15"/>
    </row>
    <row r="76" spans="1:7" s="17" customFormat="1" ht="25.5" x14ac:dyDescent="0.2">
      <c r="A76" s="13" t="s">
        <v>47</v>
      </c>
      <c r="B76" s="14"/>
      <c r="C76" s="22" t="s">
        <v>48</v>
      </c>
      <c r="D76" s="15" t="s">
        <v>16</v>
      </c>
      <c r="E76" s="16"/>
      <c r="F76" s="17" t="s">
        <v>528</v>
      </c>
      <c r="G76" s="15"/>
    </row>
    <row r="77" spans="1:7" s="17" customFormat="1" x14ac:dyDescent="0.2">
      <c r="A77" s="13" t="s">
        <v>16</v>
      </c>
      <c r="B77" s="14"/>
      <c r="C77" s="15" t="s">
        <v>16</v>
      </c>
      <c r="D77" s="15" t="s">
        <v>552</v>
      </c>
      <c r="E77" s="19">
        <v>-97</v>
      </c>
      <c r="F77" s="17" t="s">
        <v>16</v>
      </c>
      <c r="G77" s="15"/>
    </row>
    <row r="78" spans="1:7" s="17" customFormat="1" x14ac:dyDescent="0.2">
      <c r="A78" s="13" t="s">
        <v>16</v>
      </c>
      <c r="B78" s="14"/>
      <c r="C78" s="15" t="s">
        <v>16</v>
      </c>
      <c r="D78" s="15" t="s">
        <v>553</v>
      </c>
      <c r="E78" s="19">
        <v>-96</v>
      </c>
      <c r="F78" s="17" t="s">
        <v>16</v>
      </c>
      <c r="G78" s="15"/>
    </row>
    <row r="79" spans="1:7" s="17" customFormat="1" x14ac:dyDescent="0.2">
      <c r="A79" s="18"/>
      <c r="B79" s="18"/>
      <c r="C79" s="14"/>
      <c r="D79" s="14" t="s">
        <v>554</v>
      </c>
      <c r="E79" s="20">
        <v>-95</v>
      </c>
      <c r="F79" s="21"/>
      <c r="G79" s="14"/>
    </row>
    <row r="80" spans="1:7" s="17" customFormat="1" x14ac:dyDescent="0.2">
      <c r="A80" s="13" t="s">
        <v>16</v>
      </c>
      <c r="B80" s="14"/>
      <c r="C80" s="15" t="s">
        <v>16</v>
      </c>
      <c r="D80" s="15" t="s">
        <v>555</v>
      </c>
      <c r="E80" s="16">
        <v>1</v>
      </c>
      <c r="F80" s="17" t="s">
        <v>16</v>
      </c>
      <c r="G80" s="15"/>
    </row>
    <row r="81" spans="1:7" s="17" customFormat="1" x14ac:dyDescent="0.2">
      <c r="A81" s="13" t="s">
        <v>16</v>
      </c>
      <c r="B81" s="14"/>
      <c r="C81" s="15" t="s">
        <v>16</v>
      </c>
      <c r="D81" s="15" t="s">
        <v>556</v>
      </c>
      <c r="E81" s="16">
        <v>2</v>
      </c>
      <c r="F81" s="17" t="s">
        <v>16</v>
      </c>
      <c r="G81" s="15"/>
    </row>
    <row r="82" spans="1:7" s="17" customFormat="1" x14ac:dyDescent="0.2">
      <c r="A82" s="13" t="s">
        <v>16</v>
      </c>
      <c r="B82" s="14"/>
      <c r="C82" s="15" t="s">
        <v>16</v>
      </c>
      <c r="D82" s="15" t="s">
        <v>557</v>
      </c>
      <c r="E82" s="16">
        <v>3</v>
      </c>
      <c r="F82" s="17" t="s">
        <v>16</v>
      </c>
      <c r="G82" s="15"/>
    </row>
    <row r="83" spans="1:7" s="17" customFormat="1" x14ac:dyDescent="0.2">
      <c r="A83" s="13" t="s">
        <v>16</v>
      </c>
      <c r="B83" s="14"/>
      <c r="C83" s="15" t="s">
        <v>16</v>
      </c>
      <c r="D83" s="15" t="s">
        <v>558</v>
      </c>
      <c r="E83" s="16">
        <v>4</v>
      </c>
      <c r="F83" s="17" t="s">
        <v>16</v>
      </c>
      <c r="G83" s="15"/>
    </row>
    <row r="84" spans="1:7" s="17" customFormat="1" x14ac:dyDescent="0.2">
      <c r="A84" s="13" t="s">
        <v>16</v>
      </c>
      <c r="B84" s="14"/>
      <c r="C84" s="15" t="s">
        <v>16</v>
      </c>
      <c r="D84" s="15" t="s">
        <v>559</v>
      </c>
      <c r="E84" s="16">
        <v>5</v>
      </c>
      <c r="F84" s="17" t="s">
        <v>16</v>
      </c>
      <c r="G84" s="15"/>
    </row>
    <row r="85" spans="1:7" s="17" customFormat="1" x14ac:dyDescent="0.2">
      <c r="A85" s="13" t="s">
        <v>16</v>
      </c>
      <c r="B85" s="14"/>
      <c r="C85" s="15" t="s">
        <v>16</v>
      </c>
      <c r="D85" s="15" t="s">
        <v>560</v>
      </c>
      <c r="E85" s="16">
        <v>6</v>
      </c>
      <c r="F85" s="17" t="s">
        <v>16</v>
      </c>
      <c r="G85" s="15"/>
    </row>
    <row r="86" spans="1:7" s="17" customFormat="1" x14ac:dyDescent="0.2">
      <c r="A86" s="13"/>
      <c r="B86" s="14"/>
      <c r="C86" s="15"/>
      <c r="D86" s="15"/>
      <c r="E86" s="16"/>
      <c r="G86" s="15"/>
    </row>
    <row r="87" spans="1:7" s="17" customFormat="1" ht="51" x14ac:dyDescent="0.2">
      <c r="A87" s="13" t="s">
        <v>49</v>
      </c>
      <c r="B87" s="14"/>
      <c r="C87" s="22" t="s">
        <v>50</v>
      </c>
      <c r="D87" s="15" t="s">
        <v>16</v>
      </c>
      <c r="E87" s="16"/>
      <c r="F87" s="17" t="s">
        <v>528</v>
      </c>
      <c r="G87" s="15"/>
    </row>
    <row r="88" spans="1:7" s="17" customFormat="1" x14ac:dyDescent="0.2">
      <c r="A88" s="13" t="s">
        <v>16</v>
      </c>
      <c r="B88" s="14"/>
      <c r="C88" s="15" t="s">
        <v>16</v>
      </c>
      <c r="D88" s="15" t="s">
        <v>552</v>
      </c>
      <c r="E88" s="19">
        <v>-97</v>
      </c>
      <c r="F88" s="17" t="s">
        <v>16</v>
      </c>
      <c r="G88" s="15"/>
    </row>
    <row r="89" spans="1:7" s="17" customFormat="1" x14ac:dyDescent="0.2">
      <c r="A89" s="13" t="s">
        <v>16</v>
      </c>
      <c r="B89" s="14"/>
      <c r="C89" s="15" t="s">
        <v>16</v>
      </c>
      <c r="D89" s="15" t="s">
        <v>553</v>
      </c>
      <c r="E89" s="19">
        <v>-96</v>
      </c>
      <c r="F89" s="17" t="s">
        <v>16</v>
      </c>
      <c r="G89" s="15"/>
    </row>
    <row r="90" spans="1:7" s="17" customFormat="1" x14ac:dyDescent="0.2">
      <c r="A90" s="18"/>
      <c r="B90" s="18"/>
      <c r="C90" s="14"/>
      <c r="D90" s="14" t="s">
        <v>554</v>
      </c>
      <c r="E90" s="20">
        <v>-95</v>
      </c>
      <c r="F90" s="21"/>
      <c r="G90" s="14"/>
    </row>
    <row r="91" spans="1:7" s="17" customFormat="1" x14ac:dyDescent="0.2">
      <c r="A91" s="13" t="s">
        <v>16</v>
      </c>
      <c r="B91" s="14"/>
      <c r="C91" s="15" t="s">
        <v>16</v>
      </c>
      <c r="D91" s="15" t="s">
        <v>555</v>
      </c>
      <c r="E91" s="16">
        <v>1</v>
      </c>
      <c r="F91" s="17" t="s">
        <v>16</v>
      </c>
      <c r="G91" s="15"/>
    </row>
    <row r="92" spans="1:7" s="17" customFormat="1" x14ac:dyDescent="0.2">
      <c r="A92" s="13" t="s">
        <v>16</v>
      </c>
      <c r="B92" s="14"/>
      <c r="C92" s="15" t="s">
        <v>16</v>
      </c>
      <c r="D92" s="15" t="s">
        <v>556</v>
      </c>
      <c r="E92" s="16">
        <v>2</v>
      </c>
      <c r="F92" s="17" t="s">
        <v>16</v>
      </c>
      <c r="G92" s="15"/>
    </row>
    <row r="93" spans="1:7" s="17" customFormat="1" x14ac:dyDescent="0.2">
      <c r="A93" s="13" t="s">
        <v>16</v>
      </c>
      <c r="B93" s="14"/>
      <c r="C93" s="15" t="s">
        <v>16</v>
      </c>
      <c r="D93" s="15" t="s">
        <v>557</v>
      </c>
      <c r="E93" s="16">
        <v>3</v>
      </c>
      <c r="F93" s="17" t="s">
        <v>16</v>
      </c>
      <c r="G93" s="15"/>
    </row>
    <row r="94" spans="1:7" s="17" customFormat="1" x14ac:dyDescent="0.2">
      <c r="A94" s="13" t="s">
        <v>16</v>
      </c>
      <c r="B94" s="14"/>
      <c r="C94" s="15" t="s">
        <v>16</v>
      </c>
      <c r="D94" s="15" t="s">
        <v>558</v>
      </c>
      <c r="E94" s="16">
        <v>4</v>
      </c>
      <c r="F94" s="17" t="s">
        <v>16</v>
      </c>
      <c r="G94" s="15"/>
    </row>
    <row r="95" spans="1:7" s="17" customFormat="1" x14ac:dyDescent="0.2">
      <c r="A95" s="13" t="s">
        <v>16</v>
      </c>
      <c r="B95" s="14"/>
      <c r="C95" s="15" t="s">
        <v>16</v>
      </c>
      <c r="D95" s="15" t="s">
        <v>559</v>
      </c>
      <c r="E95" s="16">
        <v>5</v>
      </c>
      <c r="F95" s="17" t="s">
        <v>16</v>
      </c>
      <c r="G95" s="15"/>
    </row>
    <row r="96" spans="1:7" s="17" customFormat="1" x14ac:dyDescent="0.2">
      <c r="A96" s="13" t="s">
        <v>16</v>
      </c>
      <c r="B96" s="14"/>
      <c r="C96" s="15" t="s">
        <v>16</v>
      </c>
      <c r="D96" s="15" t="s">
        <v>560</v>
      </c>
      <c r="E96" s="16">
        <v>6</v>
      </c>
      <c r="F96" s="17" t="s">
        <v>16</v>
      </c>
      <c r="G96" s="15"/>
    </row>
    <row r="97" spans="1:7" s="17" customFormat="1" x14ac:dyDescent="0.2">
      <c r="A97" s="13"/>
      <c r="B97" s="14"/>
      <c r="C97" s="15"/>
      <c r="D97" s="15"/>
      <c r="E97" s="16"/>
      <c r="G97" s="15"/>
    </row>
    <row r="98" spans="1:7" s="17" customFormat="1" ht="38.25" x14ac:dyDescent="0.2">
      <c r="A98" s="13" t="s">
        <v>51</v>
      </c>
      <c r="B98" s="14"/>
      <c r="C98" s="22" t="s">
        <v>52</v>
      </c>
      <c r="D98" s="15" t="s">
        <v>16</v>
      </c>
      <c r="E98" s="16"/>
      <c r="F98" s="17" t="s">
        <v>528</v>
      </c>
      <c r="G98" s="15"/>
    </row>
    <row r="99" spans="1:7" s="17" customFormat="1" x14ac:dyDescent="0.2">
      <c r="A99" s="13" t="s">
        <v>16</v>
      </c>
      <c r="B99" s="14"/>
      <c r="C99" s="15" t="s">
        <v>16</v>
      </c>
      <c r="D99" s="15" t="s">
        <v>552</v>
      </c>
      <c r="E99" s="19">
        <v>-97</v>
      </c>
      <c r="F99" s="17" t="s">
        <v>16</v>
      </c>
      <c r="G99" s="15"/>
    </row>
    <row r="100" spans="1:7" s="17" customFormat="1" x14ac:dyDescent="0.2">
      <c r="A100" s="13" t="s">
        <v>16</v>
      </c>
      <c r="B100" s="14"/>
      <c r="C100" s="15" t="s">
        <v>16</v>
      </c>
      <c r="D100" s="15" t="s">
        <v>553</v>
      </c>
      <c r="E100" s="19">
        <v>-96</v>
      </c>
      <c r="F100" s="17" t="s">
        <v>16</v>
      </c>
      <c r="G100" s="15"/>
    </row>
    <row r="101" spans="1:7" s="17" customFormat="1" x14ac:dyDescent="0.2">
      <c r="A101" s="18"/>
      <c r="B101" s="18"/>
      <c r="C101" s="14"/>
      <c r="D101" s="14" t="s">
        <v>554</v>
      </c>
      <c r="E101" s="20">
        <v>-95</v>
      </c>
      <c r="F101" s="21"/>
      <c r="G101" s="14"/>
    </row>
    <row r="102" spans="1:7" s="17" customFormat="1" x14ac:dyDescent="0.2">
      <c r="A102" s="13" t="s">
        <v>16</v>
      </c>
      <c r="B102" s="14"/>
      <c r="C102" s="15" t="s">
        <v>16</v>
      </c>
      <c r="D102" s="15" t="s">
        <v>561</v>
      </c>
      <c r="E102" s="16">
        <v>1</v>
      </c>
      <c r="F102" s="17" t="s">
        <v>16</v>
      </c>
      <c r="G102" s="15"/>
    </row>
    <row r="103" spans="1:7" s="17" customFormat="1" x14ac:dyDescent="0.2">
      <c r="A103" s="13" t="s">
        <v>16</v>
      </c>
      <c r="B103" s="14"/>
      <c r="C103" s="15" t="s">
        <v>16</v>
      </c>
      <c r="D103" s="15" t="s">
        <v>562</v>
      </c>
      <c r="E103" s="16">
        <v>2</v>
      </c>
      <c r="F103" s="17" t="s">
        <v>16</v>
      </c>
      <c r="G103" s="15"/>
    </row>
    <row r="104" spans="1:7" s="17" customFormat="1" x14ac:dyDescent="0.2">
      <c r="A104" s="13" t="s">
        <v>16</v>
      </c>
      <c r="B104" s="14"/>
      <c r="C104" s="15" t="s">
        <v>16</v>
      </c>
      <c r="D104" s="15" t="s">
        <v>563</v>
      </c>
      <c r="E104" s="16">
        <v>3</v>
      </c>
      <c r="F104" s="17" t="s">
        <v>16</v>
      </c>
      <c r="G104" s="15"/>
    </row>
    <row r="105" spans="1:7" s="17" customFormat="1" x14ac:dyDescent="0.2">
      <c r="A105" s="13" t="s">
        <v>16</v>
      </c>
      <c r="B105" s="14"/>
      <c r="C105" s="15" t="s">
        <v>16</v>
      </c>
      <c r="D105" s="15" t="s">
        <v>564</v>
      </c>
      <c r="E105" s="16">
        <v>4</v>
      </c>
      <c r="F105" s="17" t="s">
        <v>16</v>
      </c>
      <c r="G105" s="15"/>
    </row>
    <row r="106" spans="1:7" s="17" customFormat="1" x14ac:dyDescent="0.2">
      <c r="A106" s="13" t="s">
        <v>16</v>
      </c>
      <c r="B106" s="14"/>
      <c r="C106" s="15" t="s">
        <v>16</v>
      </c>
      <c r="D106" s="15" t="s">
        <v>565</v>
      </c>
      <c r="E106" s="16">
        <v>5</v>
      </c>
      <c r="F106" s="17" t="s">
        <v>16</v>
      </c>
      <c r="G106" s="15"/>
    </row>
    <row r="107" spans="1:7" s="17" customFormat="1" x14ac:dyDescent="0.2">
      <c r="A107" s="13" t="s">
        <v>16</v>
      </c>
      <c r="B107" s="14"/>
      <c r="C107" s="15" t="s">
        <v>16</v>
      </c>
      <c r="D107" s="15" t="s">
        <v>560</v>
      </c>
      <c r="E107" s="16">
        <v>6</v>
      </c>
      <c r="F107" s="17" t="s">
        <v>16</v>
      </c>
      <c r="G107" s="15"/>
    </row>
    <row r="108" spans="1:7" s="17" customFormat="1" x14ac:dyDescent="0.2">
      <c r="A108" s="13"/>
      <c r="B108" s="14"/>
      <c r="C108" s="15"/>
      <c r="D108" s="15"/>
      <c r="E108" s="16"/>
      <c r="G108" s="15"/>
    </row>
    <row r="109" spans="1:7" s="17" customFormat="1" x14ac:dyDescent="0.2">
      <c r="A109" s="13" t="s">
        <v>54</v>
      </c>
      <c r="B109" s="14"/>
      <c r="C109" s="15" t="s">
        <v>55</v>
      </c>
      <c r="D109" s="15" t="s">
        <v>16</v>
      </c>
      <c r="E109" s="16"/>
      <c r="F109" s="17" t="s">
        <v>528</v>
      </c>
      <c r="G109" s="15"/>
    </row>
    <row r="110" spans="1:7" s="17" customFormat="1" x14ac:dyDescent="0.2">
      <c r="A110" s="13" t="s">
        <v>16</v>
      </c>
      <c r="B110" s="14"/>
      <c r="C110" s="15" t="s">
        <v>16</v>
      </c>
      <c r="D110" s="15" t="s">
        <v>552</v>
      </c>
      <c r="E110" s="19">
        <v>-97</v>
      </c>
      <c r="F110" s="17" t="s">
        <v>16</v>
      </c>
      <c r="G110" s="15"/>
    </row>
    <row r="111" spans="1:7" s="17" customFormat="1" x14ac:dyDescent="0.2">
      <c r="A111" s="13" t="s">
        <v>16</v>
      </c>
      <c r="B111" s="14"/>
      <c r="C111" s="15" t="s">
        <v>16</v>
      </c>
      <c r="D111" s="15" t="s">
        <v>553</v>
      </c>
      <c r="E111" s="19">
        <v>-96</v>
      </c>
      <c r="F111" s="17" t="s">
        <v>16</v>
      </c>
      <c r="G111" s="15"/>
    </row>
    <row r="112" spans="1:7" s="17" customFormat="1" x14ac:dyDescent="0.2">
      <c r="A112" s="18"/>
      <c r="B112" s="18"/>
      <c r="C112" s="14"/>
      <c r="D112" s="14" t="s">
        <v>554</v>
      </c>
      <c r="E112" s="20">
        <v>-95</v>
      </c>
      <c r="F112" s="21"/>
      <c r="G112" s="14"/>
    </row>
    <row r="113" spans="1:7" s="17" customFormat="1" x14ac:dyDescent="0.2">
      <c r="A113" s="13" t="s">
        <v>16</v>
      </c>
      <c r="B113" s="14"/>
      <c r="C113" s="15" t="s">
        <v>16</v>
      </c>
      <c r="D113" s="15" t="s">
        <v>565</v>
      </c>
      <c r="E113" s="16">
        <v>1</v>
      </c>
      <c r="F113" s="17" t="s">
        <v>16</v>
      </c>
      <c r="G113" s="15"/>
    </row>
    <row r="114" spans="1:7" s="17" customFormat="1" x14ac:dyDescent="0.2">
      <c r="A114" s="13" t="s">
        <v>16</v>
      </c>
      <c r="B114" s="14"/>
      <c r="C114" s="15" t="s">
        <v>16</v>
      </c>
      <c r="D114" s="15" t="s">
        <v>566</v>
      </c>
      <c r="E114" s="16">
        <v>2</v>
      </c>
      <c r="F114" s="17" t="s">
        <v>16</v>
      </c>
      <c r="G114" s="15"/>
    </row>
    <row r="115" spans="1:7" s="17" customFormat="1" x14ac:dyDescent="0.2">
      <c r="A115" s="13" t="s">
        <v>16</v>
      </c>
      <c r="B115" s="14"/>
      <c r="C115" s="15" t="s">
        <v>16</v>
      </c>
      <c r="D115" s="15" t="s">
        <v>567</v>
      </c>
      <c r="E115" s="16">
        <v>3</v>
      </c>
      <c r="F115" s="17" t="s">
        <v>16</v>
      </c>
      <c r="G115" s="15"/>
    </row>
    <row r="116" spans="1:7" s="17" customFormat="1" x14ac:dyDescent="0.2">
      <c r="A116" s="13" t="s">
        <v>16</v>
      </c>
      <c r="B116" s="14"/>
      <c r="C116" s="15" t="s">
        <v>16</v>
      </c>
      <c r="D116" s="15" t="s">
        <v>568</v>
      </c>
      <c r="E116" s="16">
        <v>4</v>
      </c>
      <c r="F116" s="17" t="s">
        <v>16</v>
      </c>
      <c r="G116" s="15"/>
    </row>
    <row r="117" spans="1:7" s="17" customFormat="1" x14ac:dyDescent="0.2">
      <c r="A117" s="13" t="s">
        <v>16</v>
      </c>
      <c r="B117" s="14"/>
      <c r="C117" s="15" t="s">
        <v>16</v>
      </c>
      <c r="D117" s="15" t="s">
        <v>569</v>
      </c>
      <c r="E117" s="16">
        <v>5</v>
      </c>
      <c r="F117" s="17" t="s">
        <v>16</v>
      </c>
      <c r="G117" s="15"/>
    </row>
    <row r="118" spans="1:7" s="17" customFormat="1" x14ac:dyDescent="0.2">
      <c r="A118" s="13" t="s">
        <v>16</v>
      </c>
      <c r="B118" s="14"/>
      <c r="C118" s="15" t="s">
        <v>16</v>
      </c>
      <c r="D118" s="15" t="s">
        <v>560</v>
      </c>
      <c r="E118" s="16">
        <v>6</v>
      </c>
      <c r="F118" s="17" t="s">
        <v>16</v>
      </c>
      <c r="G118" s="15"/>
    </row>
    <row r="119" spans="1:7" s="17" customFormat="1" x14ac:dyDescent="0.2">
      <c r="A119" s="13"/>
      <c r="B119" s="14"/>
      <c r="C119" s="15"/>
      <c r="D119" s="15"/>
      <c r="E119" s="16"/>
      <c r="G119" s="15"/>
    </row>
    <row r="120" spans="1:7" s="17" customFormat="1" x14ac:dyDescent="0.2">
      <c r="A120" s="13" t="s">
        <v>57</v>
      </c>
      <c r="B120" s="14"/>
      <c r="C120" s="15" t="s">
        <v>58</v>
      </c>
      <c r="D120" s="15" t="s">
        <v>16</v>
      </c>
      <c r="E120" s="16"/>
      <c r="F120" s="17" t="s">
        <v>528</v>
      </c>
      <c r="G120" s="15"/>
    </row>
    <row r="121" spans="1:7" s="17" customFormat="1" x14ac:dyDescent="0.2">
      <c r="A121" s="13" t="s">
        <v>16</v>
      </c>
      <c r="B121" s="14"/>
      <c r="C121" s="15" t="s">
        <v>16</v>
      </c>
      <c r="D121" s="15" t="s">
        <v>552</v>
      </c>
      <c r="E121" s="19">
        <v>-97</v>
      </c>
      <c r="F121" s="17" t="s">
        <v>16</v>
      </c>
      <c r="G121" s="15"/>
    </row>
    <row r="122" spans="1:7" s="17" customFormat="1" x14ac:dyDescent="0.2">
      <c r="A122" s="13" t="s">
        <v>16</v>
      </c>
      <c r="B122" s="14"/>
      <c r="C122" s="15" t="s">
        <v>16</v>
      </c>
      <c r="D122" s="15" t="s">
        <v>553</v>
      </c>
      <c r="E122" s="19">
        <v>-96</v>
      </c>
      <c r="F122" s="17" t="s">
        <v>16</v>
      </c>
      <c r="G122" s="15"/>
    </row>
    <row r="123" spans="1:7" s="17" customFormat="1" x14ac:dyDescent="0.2">
      <c r="A123" s="18"/>
      <c r="B123" s="18"/>
      <c r="C123" s="14"/>
      <c r="D123" s="14" t="s">
        <v>554</v>
      </c>
      <c r="E123" s="20">
        <v>-95</v>
      </c>
      <c r="F123" s="21"/>
      <c r="G123" s="14"/>
    </row>
    <row r="124" spans="1:7" s="17" customFormat="1" x14ac:dyDescent="0.2">
      <c r="A124" s="13" t="s">
        <v>16</v>
      </c>
      <c r="B124" s="14"/>
      <c r="C124" s="15" t="s">
        <v>16</v>
      </c>
      <c r="D124" s="15" t="s">
        <v>570</v>
      </c>
      <c r="E124" s="16">
        <v>1</v>
      </c>
      <c r="F124" s="17" t="s">
        <v>16</v>
      </c>
      <c r="G124" s="15"/>
    </row>
    <row r="125" spans="1:7" s="17" customFormat="1" x14ac:dyDescent="0.2">
      <c r="A125" s="13" t="s">
        <v>16</v>
      </c>
      <c r="B125" s="14"/>
      <c r="C125" s="15" t="s">
        <v>16</v>
      </c>
      <c r="D125" s="15" t="s">
        <v>571</v>
      </c>
      <c r="E125" s="16">
        <v>2</v>
      </c>
      <c r="F125" s="17" t="s">
        <v>16</v>
      </c>
      <c r="G125" s="15"/>
    </row>
    <row r="126" spans="1:7" s="17" customFormat="1" x14ac:dyDescent="0.2">
      <c r="A126" s="13" t="s">
        <v>16</v>
      </c>
      <c r="B126" s="14"/>
      <c r="C126" s="15" t="s">
        <v>16</v>
      </c>
      <c r="D126" s="15" t="s">
        <v>572</v>
      </c>
      <c r="E126" s="16">
        <v>3</v>
      </c>
      <c r="F126" s="17" t="s">
        <v>16</v>
      </c>
      <c r="G126" s="15"/>
    </row>
    <row r="127" spans="1:7" s="17" customFormat="1" x14ac:dyDescent="0.2">
      <c r="A127" s="13" t="s">
        <v>16</v>
      </c>
      <c r="B127" s="14"/>
      <c r="C127" s="15" t="s">
        <v>16</v>
      </c>
      <c r="D127" s="15" t="s">
        <v>573</v>
      </c>
      <c r="E127" s="16">
        <v>4</v>
      </c>
      <c r="F127" s="17" t="s">
        <v>16</v>
      </c>
      <c r="G127" s="15"/>
    </row>
    <row r="128" spans="1:7" s="17" customFormat="1" x14ac:dyDescent="0.2">
      <c r="A128" s="13" t="s">
        <v>16</v>
      </c>
      <c r="B128" s="14"/>
      <c r="C128" s="15" t="s">
        <v>16</v>
      </c>
      <c r="D128" s="15" t="s">
        <v>574</v>
      </c>
      <c r="E128" s="16">
        <v>5</v>
      </c>
      <c r="F128" s="17" t="s">
        <v>16</v>
      </c>
      <c r="G128" s="15"/>
    </row>
    <row r="129" spans="1:7" s="17" customFormat="1" x14ac:dyDescent="0.2">
      <c r="A129" s="13" t="s">
        <v>16</v>
      </c>
      <c r="B129" s="14"/>
      <c r="C129" s="15" t="s">
        <v>16</v>
      </c>
      <c r="D129" s="15" t="s">
        <v>560</v>
      </c>
      <c r="E129" s="16">
        <v>6</v>
      </c>
      <c r="F129" s="17" t="s">
        <v>16</v>
      </c>
      <c r="G129" s="15"/>
    </row>
    <row r="130" spans="1:7" s="17" customFormat="1" x14ac:dyDescent="0.2">
      <c r="A130" s="13"/>
      <c r="B130" s="14"/>
      <c r="C130" s="15"/>
      <c r="D130" s="15"/>
      <c r="E130" s="16"/>
      <c r="G130" s="15"/>
    </row>
    <row r="131" spans="1:7" s="17" customFormat="1" ht="25.5" x14ac:dyDescent="0.2">
      <c r="A131" s="13" t="s">
        <v>60</v>
      </c>
      <c r="B131" s="14"/>
      <c r="C131" s="15" t="s">
        <v>61</v>
      </c>
      <c r="D131" s="15" t="s">
        <v>16</v>
      </c>
      <c r="E131" s="16"/>
      <c r="F131" s="17" t="s">
        <v>528</v>
      </c>
      <c r="G131" s="15"/>
    </row>
    <row r="132" spans="1:7" s="17" customFormat="1" x14ac:dyDescent="0.2">
      <c r="A132" s="13" t="s">
        <v>16</v>
      </c>
      <c r="B132" s="14"/>
      <c r="C132" s="15" t="s">
        <v>16</v>
      </c>
      <c r="D132" s="15" t="s">
        <v>552</v>
      </c>
      <c r="E132" s="19">
        <v>-97</v>
      </c>
      <c r="F132" s="17" t="s">
        <v>16</v>
      </c>
      <c r="G132" s="15"/>
    </row>
    <row r="133" spans="1:7" s="17" customFormat="1" x14ac:dyDescent="0.2">
      <c r="A133" s="13" t="s">
        <v>16</v>
      </c>
      <c r="B133" s="14"/>
      <c r="C133" s="15" t="s">
        <v>16</v>
      </c>
      <c r="D133" s="15" t="s">
        <v>553</v>
      </c>
      <c r="E133" s="19">
        <v>-96</v>
      </c>
      <c r="F133" s="17" t="s">
        <v>16</v>
      </c>
      <c r="G133" s="15"/>
    </row>
    <row r="134" spans="1:7" s="17" customFormat="1" x14ac:dyDescent="0.2">
      <c r="A134" s="18"/>
      <c r="B134" s="18"/>
      <c r="C134" s="14"/>
      <c r="D134" s="14" t="s">
        <v>554</v>
      </c>
      <c r="E134" s="20">
        <v>-95</v>
      </c>
      <c r="F134" s="21"/>
      <c r="G134" s="14"/>
    </row>
    <row r="135" spans="1:7" s="17" customFormat="1" x14ac:dyDescent="0.2">
      <c r="A135" s="13" t="s">
        <v>16</v>
      </c>
      <c r="B135" s="14"/>
      <c r="C135" s="15" t="s">
        <v>16</v>
      </c>
      <c r="D135" s="15" t="s">
        <v>565</v>
      </c>
      <c r="E135" s="16">
        <v>1</v>
      </c>
      <c r="F135" s="17" t="s">
        <v>16</v>
      </c>
      <c r="G135" s="15"/>
    </row>
    <row r="136" spans="1:7" s="17" customFormat="1" x14ac:dyDescent="0.2">
      <c r="A136" s="13" t="s">
        <v>16</v>
      </c>
      <c r="B136" s="14"/>
      <c r="C136" s="15" t="s">
        <v>16</v>
      </c>
      <c r="D136" s="15" t="s">
        <v>566</v>
      </c>
      <c r="E136" s="16">
        <v>2</v>
      </c>
      <c r="F136" s="17" t="s">
        <v>16</v>
      </c>
      <c r="G136" s="15"/>
    </row>
    <row r="137" spans="1:7" s="17" customFormat="1" x14ac:dyDescent="0.2">
      <c r="A137" s="13" t="s">
        <v>16</v>
      </c>
      <c r="B137" s="14"/>
      <c r="C137" s="15" t="s">
        <v>16</v>
      </c>
      <c r="D137" s="15" t="s">
        <v>567</v>
      </c>
      <c r="E137" s="16">
        <v>3</v>
      </c>
      <c r="F137" s="17" t="s">
        <v>16</v>
      </c>
      <c r="G137" s="15"/>
    </row>
    <row r="138" spans="1:7" s="17" customFormat="1" x14ac:dyDescent="0.2">
      <c r="A138" s="13" t="s">
        <v>16</v>
      </c>
      <c r="B138" s="14"/>
      <c r="C138" s="15" t="s">
        <v>16</v>
      </c>
      <c r="D138" s="15" t="s">
        <v>568</v>
      </c>
      <c r="E138" s="16">
        <v>4</v>
      </c>
      <c r="F138" s="17" t="s">
        <v>16</v>
      </c>
      <c r="G138" s="15"/>
    </row>
    <row r="139" spans="1:7" s="17" customFormat="1" x14ac:dyDescent="0.2">
      <c r="A139" s="13" t="s">
        <v>16</v>
      </c>
      <c r="B139" s="14"/>
      <c r="C139" s="15" t="s">
        <v>16</v>
      </c>
      <c r="D139" s="15" t="s">
        <v>569</v>
      </c>
      <c r="E139" s="16">
        <v>5</v>
      </c>
      <c r="F139" s="17" t="s">
        <v>16</v>
      </c>
      <c r="G139" s="15"/>
    </row>
    <row r="140" spans="1:7" s="17" customFormat="1" x14ac:dyDescent="0.2">
      <c r="A140" s="13" t="s">
        <v>16</v>
      </c>
      <c r="B140" s="14"/>
      <c r="C140" s="15" t="s">
        <v>16</v>
      </c>
      <c r="D140" s="15" t="s">
        <v>560</v>
      </c>
      <c r="E140" s="16">
        <v>6</v>
      </c>
      <c r="F140" s="17" t="s">
        <v>16</v>
      </c>
      <c r="G140" s="15"/>
    </row>
    <row r="141" spans="1:7" s="17" customFormat="1" x14ac:dyDescent="0.2">
      <c r="A141" s="13"/>
      <c r="B141" s="14"/>
      <c r="C141" s="15"/>
      <c r="D141" s="15"/>
      <c r="E141" s="16"/>
      <c r="G141" s="15"/>
    </row>
    <row r="142" spans="1:7" s="17" customFormat="1" x14ac:dyDescent="0.2">
      <c r="A142" s="13" t="s">
        <v>62</v>
      </c>
      <c r="B142" s="14"/>
      <c r="C142" s="15" t="s">
        <v>63</v>
      </c>
      <c r="D142" s="15" t="s">
        <v>16</v>
      </c>
      <c r="E142" s="16"/>
      <c r="F142" s="17" t="s">
        <v>528</v>
      </c>
      <c r="G142" s="15"/>
    </row>
    <row r="143" spans="1:7" s="17" customFormat="1" x14ac:dyDescent="0.2">
      <c r="A143" s="13" t="s">
        <v>16</v>
      </c>
      <c r="B143" s="14"/>
      <c r="C143" s="15" t="s">
        <v>16</v>
      </c>
      <c r="D143" s="15" t="s">
        <v>552</v>
      </c>
      <c r="E143" s="19">
        <v>-97</v>
      </c>
      <c r="F143" s="17" t="s">
        <v>16</v>
      </c>
      <c r="G143" s="15"/>
    </row>
    <row r="144" spans="1:7" s="17" customFormat="1" x14ac:dyDescent="0.2">
      <c r="A144" s="13" t="s">
        <v>16</v>
      </c>
      <c r="B144" s="14"/>
      <c r="C144" s="15" t="s">
        <v>16</v>
      </c>
      <c r="D144" s="15" t="s">
        <v>553</v>
      </c>
      <c r="E144" s="19">
        <v>-96</v>
      </c>
      <c r="F144" s="17" t="s">
        <v>16</v>
      </c>
      <c r="G144" s="15"/>
    </row>
    <row r="145" spans="1:7" s="17" customFormat="1" x14ac:dyDescent="0.2">
      <c r="A145" s="18"/>
      <c r="B145" s="18"/>
      <c r="C145" s="14"/>
      <c r="D145" s="14" t="s">
        <v>554</v>
      </c>
      <c r="E145" s="20">
        <v>-95</v>
      </c>
      <c r="F145" s="21"/>
      <c r="G145" s="14"/>
    </row>
    <row r="146" spans="1:7" s="17" customFormat="1" x14ac:dyDescent="0.2">
      <c r="A146" s="13"/>
      <c r="B146" s="14"/>
      <c r="C146" s="15"/>
      <c r="D146" s="23" t="s">
        <v>575</v>
      </c>
      <c r="E146" s="16"/>
      <c r="G146" s="15"/>
    </row>
    <row r="147" spans="1:7" s="17" customFormat="1" x14ac:dyDescent="0.2">
      <c r="A147" s="13" t="s">
        <v>16</v>
      </c>
      <c r="B147" s="14"/>
      <c r="C147" s="15" t="s">
        <v>16</v>
      </c>
      <c r="D147" s="15" t="s">
        <v>576</v>
      </c>
      <c r="E147" s="16">
        <v>0</v>
      </c>
      <c r="F147" s="17" t="s">
        <v>16</v>
      </c>
      <c r="G147" s="15"/>
    </row>
    <row r="148" spans="1:7" s="17" customFormat="1" x14ac:dyDescent="0.2">
      <c r="A148" s="13" t="s">
        <v>16</v>
      </c>
      <c r="B148" s="14"/>
      <c r="C148" s="15" t="s">
        <v>16</v>
      </c>
      <c r="D148" s="15" t="s">
        <v>577</v>
      </c>
      <c r="E148" s="16">
        <v>10</v>
      </c>
      <c r="F148" s="17" t="s">
        <v>16</v>
      </c>
    </row>
    <row r="149" spans="1:7" s="17" customFormat="1" x14ac:dyDescent="0.2">
      <c r="A149" s="13"/>
      <c r="B149" s="14"/>
      <c r="C149" s="15"/>
      <c r="D149" s="15"/>
      <c r="E149" s="16"/>
      <c r="G149" s="15"/>
    </row>
    <row r="150" spans="1:7" s="17" customFormat="1" ht="25.5" x14ac:dyDescent="0.2">
      <c r="A150" s="13" t="s">
        <v>68</v>
      </c>
      <c r="B150" s="14"/>
      <c r="C150" s="22" t="s">
        <v>69</v>
      </c>
      <c r="D150" s="15" t="s">
        <v>16</v>
      </c>
      <c r="E150" s="16"/>
      <c r="F150" s="17" t="s">
        <v>528</v>
      </c>
      <c r="G150" s="15"/>
    </row>
    <row r="151" spans="1:7" s="17" customFormat="1" x14ac:dyDescent="0.2">
      <c r="A151" s="13" t="s">
        <v>16</v>
      </c>
      <c r="B151" s="14"/>
      <c r="C151" s="15" t="s">
        <v>16</v>
      </c>
      <c r="D151" s="15" t="s">
        <v>552</v>
      </c>
      <c r="E151" s="19">
        <v>-97</v>
      </c>
      <c r="F151" s="17" t="s">
        <v>16</v>
      </c>
      <c r="G151" s="15"/>
    </row>
    <row r="152" spans="1:7" s="17" customFormat="1" x14ac:dyDescent="0.2">
      <c r="A152" s="13" t="s">
        <v>16</v>
      </c>
      <c r="B152" s="14"/>
      <c r="C152" s="15" t="s">
        <v>16</v>
      </c>
      <c r="D152" s="15" t="s">
        <v>553</v>
      </c>
      <c r="E152" s="19">
        <v>-96</v>
      </c>
      <c r="F152" s="17" t="s">
        <v>16</v>
      </c>
      <c r="G152" s="15"/>
    </row>
    <row r="153" spans="1:7" s="17" customFormat="1" x14ac:dyDescent="0.2">
      <c r="A153" s="18"/>
      <c r="B153" s="18"/>
      <c r="C153" s="14"/>
      <c r="D153" s="14" t="s">
        <v>554</v>
      </c>
      <c r="E153" s="20">
        <v>-95</v>
      </c>
      <c r="F153" s="21"/>
      <c r="G153" s="14"/>
    </row>
    <row r="154" spans="1:7" s="17" customFormat="1" x14ac:dyDescent="0.2">
      <c r="A154" s="13" t="s">
        <v>16</v>
      </c>
      <c r="B154" s="14"/>
      <c r="C154" s="15" t="s">
        <v>16</v>
      </c>
      <c r="D154" s="15" t="s">
        <v>578</v>
      </c>
      <c r="E154" s="16">
        <v>1</v>
      </c>
      <c r="F154" s="17" t="s">
        <v>16</v>
      </c>
      <c r="G154" s="15"/>
    </row>
    <row r="155" spans="1:7" s="17" customFormat="1" x14ac:dyDescent="0.2">
      <c r="A155" s="13" t="s">
        <v>16</v>
      </c>
      <c r="B155" s="14"/>
      <c r="C155" s="15" t="s">
        <v>16</v>
      </c>
      <c r="D155" s="15" t="s">
        <v>579</v>
      </c>
      <c r="E155" s="16">
        <v>2</v>
      </c>
      <c r="F155" s="17" t="s">
        <v>16</v>
      </c>
      <c r="G155" s="15"/>
    </row>
    <row r="156" spans="1:7" s="17" customFormat="1" x14ac:dyDescent="0.2">
      <c r="A156" s="13" t="s">
        <v>16</v>
      </c>
      <c r="B156" s="14"/>
      <c r="C156" s="15" t="s">
        <v>16</v>
      </c>
      <c r="D156" s="15" t="s">
        <v>580</v>
      </c>
      <c r="E156" s="16">
        <v>3</v>
      </c>
      <c r="F156" s="17" t="s">
        <v>16</v>
      </c>
      <c r="G156" s="15"/>
    </row>
    <row r="157" spans="1:7" s="17" customFormat="1" x14ac:dyDescent="0.2">
      <c r="A157" s="13" t="s">
        <v>16</v>
      </c>
      <c r="B157" s="14"/>
      <c r="C157" s="15" t="s">
        <v>16</v>
      </c>
      <c r="D157" s="15" t="s">
        <v>581</v>
      </c>
      <c r="E157" s="16">
        <v>4</v>
      </c>
      <c r="F157" s="17" t="s">
        <v>16</v>
      </c>
      <c r="G157" s="15"/>
    </row>
    <row r="158" spans="1:7" s="17" customFormat="1" x14ac:dyDescent="0.2">
      <c r="A158" s="13" t="s">
        <v>16</v>
      </c>
      <c r="B158" s="14"/>
      <c r="C158" s="15" t="s">
        <v>16</v>
      </c>
      <c r="D158" s="15" t="s">
        <v>582</v>
      </c>
      <c r="E158" s="16">
        <v>5</v>
      </c>
      <c r="F158" s="17" t="s">
        <v>16</v>
      </c>
      <c r="G158" s="15"/>
    </row>
    <row r="159" spans="1:7" s="17" customFormat="1" x14ac:dyDescent="0.2">
      <c r="A159" s="13" t="s">
        <v>16</v>
      </c>
      <c r="B159" s="14"/>
      <c r="C159" s="15" t="s">
        <v>16</v>
      </c>
      <c r="D159" s="15" t="s">
        <v>560</v>
      </c>
      <c r="E159" s="16">
        <v>6</v>
      </c>
      <c r="F159" s="17" t="s">
        <v>16</v>
      </c>
      <c r="G159" s="15"/>
    </row>
    <row r="160" spans="1:7" s="17" customFormat="1" x14ac:dyDescent="0.2">
      <c r="A160" s="13"/>
      <c r="B160" s="14"/>
      <c r="C160" s="15"/>
      <c r="D160" s="15"/>
      <c r="E160" s="16"/>
      <c r="G160" s="15"/>
    </row>
    <row r="161" spans="1:7" s="17" customFormat="1" x14ac:dyDescent="0.2">
      <c r="A161" s="13"/>
      <c r="B161" s="14"/>
      <c r="C161" s="15"/>
      <c r="D161" s="15"/>
      <c r="E161" s="16"/>
      <c r="G161" s="15"/>
    </row>
    <row r="162" spans="1:7" s="17" customFormat="1" ht="25.5" x14ac:dyDescent="0.2">
      <c r="A162" s="13" t="s">
        <v>71</v>
      </c>
      <c r="B162" s="14"/>
      <c r="C162" s="22" t="s">
        <v>72</v>
      </c>
      <c r="D162" s="15"/>
      <c r="E162" s="16"/>
      <c r="F162" s="17" t="s">
        <v>528</v>
      </c>
      <c r="G162" s="15"/>
    </row>
    <row r="163" spans="1:7" s="17" customFormat="1" x14ac:dyDescent="0.2">
      <c r="A163" s="13" t="s">
        <v>16</v>
      </c>
      <c r="B163" s="14"/>
      <c r="C163" s="15" t="s">
        <v>16</v>
      </c>
      <c r="D163" s="15" t="s">
        <v>552</v>
      </c>
      <c r="E163" s="19">
        <v>-97</v>
      </c>
      <c r="F163" s="17" t="s">
        <v>16</v>
      </c>
      <c r="G163" s="15"/>
    </row>
    <row r="164" spans="1:7" s="17" customFormat="1" x14ac:dyDescent="0.2">
      <c r="A164" s="13" t="s">
        <v>16</v>
      </c>
      <c r="B164" s="14"/>
      <c r="C164" s="15" t="s">
        <v>16</v>
      </c>
      <c r="D164" s="15" t="s">
        <v>553</v>
      </c>
      <c r="E164" s="19">
        <v>-96</v>
      </c>
      <c r="F164" s="17" t="s">
        <v>16</v>
      </c>
      <c r="G164" s="15"/>
    </row>
    <row r="165" spans="1:7" s="17" customFormat="1" x14ac:dyDescent="0.2">
      <c r="A165" s="18"/>
      <c r="B165" s="18"/>
      <c r="C165" s="14"/>
      <c r="D165" s="14" t="s">
        <v>554</v>
      </c>
      <c r="E165" s="20">
        <v>-95</v>
      </c>
      <c r="F165" s="21"/>
      <c r="G165" s="14"/>
    </row>
    <row r="166" spans="1:7" s="17" customFormat="1" x14ac:dyDescent="0.2">
      <c r="A166" s="13" t="s">
        <v>16</v>
      </c>
      <c r="B166" s="14"/>
      <c r="C166" s="15" t="s">
        <v>16</v>
      </c>
      <c r="D166" s="15" t="s">
        <v>583</v>
      </c>
      <c r="E166" s="16">
        <v>1</v>
      </c>
      <c r="F166" s="17" t="s">
        <v>16</v>
      </c>
      <c r="G166" s="15"/>
    </row>
    <row r="167" spans="1:7" s="17" customFormat="1" x14ac:dyDescent="0.2">
      <c r="A167" s="13" t="s">
        <v>16</v>
      </c>
      <c r="B167" s="14"/>
      <c r="C167" s="15" t="s">
        <v>16</v>
      </c>
      <c r="D167" s="15" t="s">
        <v>584</v>
      </c>
      <c r="E167" s="16">
        <v>2</v>
      </c>
      <c r="F167" s="17" t="s">
        <v>16</v>
      </c>
      <c r="G167" s="15"/>
    </row>
    <row r="168" spans="1:7" s="17" customFormat="1" x14ac:dyDescent="0.2">
      <c r="A168" s="13" t="s">
        <v>16</v>
      </c>
      <c r="B168" s="14"/>
      <c r="C168" s="15" t="s">
        <v>16</v>
      </c>
      <c r="D168" s="15" t="s">
        <v>585</v>
      </c>
      <c r="E168" s="16">
        <v>3</v>
      </c>
      <c r="F168" s="17" t="s">
        <v>16</v>
      </c>
      <c r="G168" s="15"/>
    </row>
    <row r="169" spans="1:7" s="17" customFormat="1" x14ac:dyDescent="0.2">
      <c r="A169" s="13" t="s">
        <v>16</v>
      </c>
      <c r="B169" s="14"/>
      <c r="C169" s="15" t="s">
        <v>16</v>
      </c>
      <c r="D169" s="15" t="s">
        <v>586</v>
      </c>
      <c r="E169" s="16">
        <v>4</v>
      </c>
      <c r="F169" s="17" t="s">
        <v>16</v>
      </c>
      <c r="G169" s="15"/>
    </row>
    <row r="170" spans="1:7" s="17" customFormat="1" x14ac:dyDescent="0.2">
      <c r="A170" s="13" t="s">
        <v>16</v>
      </c>
      <c r="B170" s="14"/>
      <c r="C170" s="15" t="s">
        <v>16</v>
      </c>
      <c r="D170" s="15" t="s">
        <v>587</v>
      </c>
      <c r="E170" s="16">
        <v>5</v>
      </c>
      <c r="F170" s="17" t="s">
        <v>16</v>
      </c>
      <c r="G170" s="15"/>
    </row>
    <row r="171" spans="1:7" s="17" customFormat="1" x14ac:dyDescent="0.2">
      <c r="A171" s="13" t="s">
        <v>16</v>
      </c>
      <c r="B171" s="14"/>
      <c r="C171" s="15" t="s">
        <v>16</v>
      </c>
      <c r="D171" s="15" t="s">
        <v>588</v>
      </c>
      <c r="E171" s="16">
        <v>6</v>
      </c>
      <c r="F171" s="17" t="s">
        <v>16</v>
      </c>
      <c r="G171" s="15"/>
    </row>
    <row r="172" spans="1:7" s="17" customFormat="1" x14ac:dyDescent="0.2">
      <c r="A172" s="13" t="s">
        <v>16</v>
      </c>
      <c r="B172" s="14"/>
      <c r="C172" s="15" t="s">
        <v>16</v>
      </c>
      <c r="D172" s="15" t="s">
        <v>560</v>
      </c>
      <c r="E172" s="16">
        <v>7</v>
      </c>
      <c r="F172" s="17" t="s">
        <v>16</v>
      </c>
      <c r="G172" s="15"/>
    </row>
    <row r="173" spans="1:7" s="17" customFormat="1" ht="25.5" x14ac:dyDescent="0.2">
      <c r="A173" s="13" t="s">
        <v>75</v>
      </c>
      <c r="B173" s="14"/>
      <c r="C173" s="22" t="s">
        <v>76</v>
      </c>
      <c r="D173" s="15"/>
      <c r="E173" s="16"/>
      <c r="F173" s="17" t="s">
        <v>528</v>
      </c>
      <c r="G173" s="15"/>
    </row>
    <row r="174" spans="1:7" s="17" customFormat="1" x14ac:dyDescent="0.2">
      <c r="A174" s="13" t="s">
        <v>16</v>
      </c>
      <c r="B174" s="14"/>
      <c r="C174" s="15" t="s">
        <v>16</v>
      </c>
      <c r="D174" s="15" t="s">
        <v>552</v>
      </c>
      <c r="E174" s="19">
        <v>-97</v>
      </c>
      <c r="F174" s="17" t="s">
        <v>16</v>
      </c>
      <c r="G174" s="15"/>
    </row>
    <row r="175" spans="1:7" s="17" customFormat="1" x14ac:dyDescent="0.2">
      <c r="A175" s="13" t="s">
        <v>16</v>
      </c>
      <c r="B175" s="14"/>
      <c r="C175" s="15" t="s">
        <v>16</v>
      </c>
      <c r="D175" s="15" t="s">
        <v>553</v>
      </c>
      <c r="E175" s="19">
        <v>-96</v>
      </c>
      <c r="F175" s="17" t="s">
        <v>16</v>
      </c>
      <c r="G175" s="15"/>
    </row>
    <row r="176" spans="1:7" s="17" customFormat="1" x14ac:dyDescent="0.2">
      <c r="A176" s="18"/>
      <c r="B176" s="18"/>
      <c r="C176" s="14"/>
      <c r="D176" s="14" t="s">
        <v>554</v>
      </c>
      <c r="E176" s="20">
        <v>-95</v>
      </c>
      <c r="F176" s="21"/>
      <c r="G176" s="14"/>
    </row>
    <row r="177" spans="1:7" s="17" customFormat="1" x14ac:dyDescent="0.2">
      <c r="A177" s="13" t="s">
        <v>16</v>
      </c>
      <c r="B177" s="14"/>
      <c r="C177" s="15" t="s">
        <v>16</v>
      </c>
      <c r="D177" s="15" t="s">
        <v>583</v>
      </c>
      <c r="E177" s="16">
        <v>1</v>
      </c>
      <c r="F177" s="17" t="s">
        <v>16</v>
      </c>
      <c r="G177" s="15"/>
    </row>
    <row r="178" spans="1:7" s="17" customFormat="1" x14ac:dyDescent="0.2">
      <c r="A178" s="13" t="s">
        <v>16</v>
      </c>
      <c r="B178" s="14"/>
      <c r="C178" s="15" t="s">
        <v>16</v>
      </c>
      <c r="D178" s="15" t="s">
        <v>584</v>
      </c>
      <c r="E178" s="16">
        <v>2</v>
      </c>
      <c r="F178" s="17" t="s">
        <v>16</v>
      </c>
      <c r="G178" s="15"/>
    </row>
    <row r="179" spans="1:7" s="17" customFormat="1" x14ac:dyDescent="0.2">
      <c r="A179" s="13" t="s">
        <v>16</v>
      </c>
      <c r="B179" s="14"/>
      <c r="C179" s="15" t="s">
        <v>16</v>
      </c>
      <c r="D179" s="15" t="s">
        <v>585</v>
      </c>
      <c r="E179" s="16">
        <v>3</v>
      </c>
      <c r="F179" s="17" t="s">
        <v>16</v>
      </c>
      <c r="G179" s="15"/>
    </row>
    <row r="180" spans="1:7" s="17" customFormat="1" x14ac:dyDescent="0.2">
      <c r="A180" s="13" t="s">
        <v>16</v>
      </c>
      <c r="B180" s="14"/>
      <c r="C180" s="15" t="s">
        <v>16</v>
      </c>
      <c r="D180" s="15" t="s">
        <v>586</v>
      </c>
      <c r="E180" s="16">
        <v>4</v>
      </c>
      <c r="F180" s="17" t="s">
        <v>16</v>
      </c>
      <c r="G180" s="15"/>
    </row>
    <row r="181" spans="1:7" s="17" customFormat="1" x14ac:dyDescent="0.2">
      <c r="A181" s="13" t="s">
        <v>16</v>
      </c>
      <c r="B181" s="14"/>
      <c r="C181" s="15" t="s">
        <v>16</v>
      </c>
      <c r="D181" s="15" t="s">
        <v>587</v>
      </c>
      <c r="E181" s="16">
        <v>5</v>
      </c>
      <c r="F181" s="17" t="s">
        <v>16</v>
      </c>
      <c r="G181" s="15"/>
    </row>
    <row r="182" spans="1:7" s="17" customFormat="1" x14ac:dyDescent="0.2">
      <c r="A182" s="13" t="s">
        <v>16</v>
      </c>
      <c r="B182" s="14"/>
      <c r="C182" s="15" t="s">
        <v>16</v>
      </c>
      <c r="D182" s="15" t="s">
        <v>588</v>
      </c>
      <c r="E182" s="16">
        <v>6</v>
      </c>
      <c r="F182" s="17" t="s">
        <v>16</v>
      </c>
      <c r="G182" s="15"/>
    </row>
    <row r="183" spans="1:7" s="17" customFormat="1" x14ac:dyDescent="0.2">
      <c r="A183" s="13" t="s">
        <v>16</v>
      </c>
      <c r="B183" s="14"/>
      <c r="C183" s="15" t="s">
        <v>16</v>
      </c>
      <c r="D183" s="15" t="s">
        <v>560</v>
      </c>
      <c r="E183" s="16">
        <v>7</v>
      </c>
      <c r="F183" s="17" t="s">
        <v>16</v>
      </c>
      <c r="G183" s="15"/>
    </row>
    <row r="184" spans="1:7" s="17" customFormat="1" ht="25.5" x14ac:dyDescent="0.2">
      <c r="A184" s="13" t="s">
        <v>77</v>
      </c>
      <c r="B184" s="14"/>
      <c r="C184" s="22" t="s">
        <v>78</v>
      </c>
      <c r="D184" s="15"/>
      <c r="E184" s="16"/>
      <c r="F184" s="17" t="s">
        <v>528</v>
      </c>
      <c r="G184" s="15"/>
    </row>
    <row r="185" spans="1:7" s="17" customFormat="1" x14ac:dyDescent="0.2">
      <c r="A185" s="13" t="s">
        <v>16</v>
      </c>
      <c r="B185" s="14"/>
      <c r="C185" s="15" t="s">
        <v>16</v>
      </c>
      <c r="D185" s="15" t="s">
        <v>552</v>
      </c>
      <c r="E185" s="19">
        <v>-97</v>
      </c>
      <c r="F185" s="17" t="s">
        <v>16</v>
      </c>
      <c r="G185" s="15"/>
    </row>
    <row r="186" spans="1:7" s="17" customFormat="1" x14ac:dyDescent="0.2">
      <c r="A186" s="13" t="s">
        <v>16</v>
      </c>
      <c r="B186" s="14"/>
      <c r="C186" s="15" t="s">
        <v>16</v>
      </c>
      <c r="D186" s="15" t="s">
        <v>553</v>
      </c>
      <c r="E186" s="19">
        <v>-96</v>
      </c>
      <c r="F186" s="17" t="s">
        <v>16</v>
      </c>
      <c r="G186" s="15"/>
    </row>
    <row r="187" spans="1:7" s="17" customFormat="1" x14ac:dyDescent="0.2">
      <c r="A187" s="18"/>
      <c r="B187" s="18"/>
      <c r="C187" s="14"/>
      <c r="D187" s="14" t="s">
        <v>554</v>
      </c>
      <c r="E187" s="20">
        <v>-95</v>
      </c>
      <c r="F187" s="21"/>
      <c r="G187" s="14"/>
    </row>
    <row r="188" spans="1:7" s="17" customFormat="1" x14ac:dyDescent="0.2">
      <c r="A188" s="13" t="s">
        <v>16</v>
      </c>
      <c r="B188" s="14"/>
      <c r="C188" s="15" t="s">
        <v>16</v>
      </c>
      <c r="D188" s="15" t="s">
        <v>583</v>
      </c>
      <c r="E188" s="16">
        <v>1</v>
      </c>
      <c r="F188" s="17" t="s">
        <v>16</v>
      </c>
      <c r="G188" s="15"/>
    </row>
    <row r="189" spans="1:7" s="17" customFormat="1" x14ac:dyDescent="0.2">
      <c r="A189" s="13" t="s">
        <v>16</v>
      </c>
      <c r="B189" s="14"/>
      <c r="C189" s="15" t="s">
        <v>16</v>
      </c>
      <c r="D189" s="15" t="s">
        <v>584</v>
      </c>
      <c r="E189" s="16">
        <v>2</v>
      </c>
      <c r="F189" s="17" t="s">
        <v>16</v>
      </c>
      <c r="G189" s="15"/>
    </row>
    <row r="190" spans="1:7" s="17" customFormat="1" x14ac:dyDescent="0.2">
      <c r="A190" s="13" t="s">
        <v>16</v>
      </c>
      <c r="B190" s="14"/>
      <c r="C190" s="15" t="s">
        <v>16</v>
      </c>
      <c r="D190" s="15" t="s">
        <v>585</v>
      </c>
      <c r="E190" s="16">
        <v>3</v>
      </c>
      <c r="F190" s="17" t="s">
        <v>16</v>
      </c>
      <c r="G190" s="15"/>
    </row>
    <row r="191" spans="1:7" s="17" customFormat="1" x14ac:dyDescent="0.2">
      <c r="A191" s="13" t="s">
        <v>16</v>
      </c>
      <c r="B191" s="14"/>
      <c r="C191" s="15" t="s">
        <v>16</v>
      </c>
      <c r="D191" s="15" t="s">
        <v>586</v>
      </c>
      <c r="E191" s="16">
        <v>4</v>
      </c>
      <c r="F191" s="17" t="s">
        <v>16</v>
      </c>
      <c r="G191" s="15"/>
    </row>
    <row r="192" spans="1:7" s="17" customFormat="1" x14ac:dyDescent="0.2">
      <c r="A192" s="13" t="s">
        <v>16</v>
      </c>
      <c r="B192" s="14"/>
      <c r="C192" s="15" t="s">
        <v>16</v>
      </c>
      <c r="D192" s="15" t="s">
        <v>587</v>
      </c>
      <c r="E192" s="16">
        <v>5</v>
      </c>
      <c r="F192" s="17" t="s">
        <v>16</v>
      </c>
      <c r="G192" s="15"/>
    </row>
    <row r="193" spans="1:7" s="17" customFormat="1" x14ac:dyDescent="0.2">
      <c r="A193" s="13" t="s">
        <v>16</v>
      </c>
      <c r="B193" s="14"/>
      <c r="C193" s="15" t="s">
        <v>16</v>
      </c>
      <c r="D193" s="15" t="s">
        <v>588</v>
      </c>
      <c r="E193" s="16">
        <v>6</v>
      </c>
      <c r="F193" s="17" t="s">
        <v>16</v>
      </c>
      <c r="G193" s="15"/>
    </row>
    <row r="194" spans="1:7" s="17" customFormat="1" x14ac:dyDescent="0.2">
      <c r="A194" s="13" t="s">
        <v>16</v>
      </c>
      <c r="B194" s="14"/>
      <c r="C194" s="15" t="s">
        <v>16</v>
      </c>
      <c r="D194" s="15" t="s">
        <v>560</v>
      </c>
      <c r="E194" s="16">
        <v>7</v>
      </c>
      <c r="F194" s="17" t="s">
        <v>16</v>
      </c>
      <c r="G194" s="15"/>
    </row>
    <row r="195" spans="1:7" s="17" customFormat="1" ht="38.25" x14ac:dyDescent="0.2">
      <c r="A195" s="13" t="s">
        <v>79</v>
      </c>
      <c r="B195" s="14"/>
      <c r="C195" s="22" t="s">
        <v>80</v>
      </c>
      <c r="D195" s="15"/>
      <c r="E195" s="16"/>
      <c r="F195" s="17" t="s">
        <v>528</v>
      </c>
      <c r="G195" s="15"/>
    </row>
    <row r="196" spans="1:7" s="17" customFormat="1" x14ac:dyDescent="0.2">
      <c r="A196" s="13" t="s">
        <v>16</v>
      </c>
      <c r="B196" s="14"/>
      <c r="C196" s="15" t="s">
        <v>16</v>
      </c>
      <c r="D196" s="15" t="s">
        <v>552</v>
      </c>
      <c r="E196" s="19">
        <v>-97</v>
      </c>
      <c r="F196" s="17" t="s">
        <v>16</v>
      </c>
      <c r="G196" s="15"/>
    </row>
    <row r="197" spans="1:7" s="17" customFormat="1" x14ac:dyDescent="0.2">
      <c r="A197" s="13" t="s">
        <v>16</v>
      </c>
      <c r="B197" s="14"/>
      <c r="C197" s="15" t="s">
        <v>16</v>
      </c>
      <c r="D197" s="15" t="s">
        <v>553</v>
      </c>
      <c r="E197" s="19">
        <v>-96</v>
      </c>
      <c r="F197" s="17" t="s">
        <v>16</v>
      </c>
      <c r="G197" s="15"/>
    </row>
    <row r="198" spans="1:7" s="17" customFormat="1" x14ac:dyDescent="0.2">
      <c r="A198" s="18"/>
      <c r="B198" s="18"/>
      <c r="C198" s="14"/>
      <c r="D198" s="14" t="s">
        <v>554</v>
      </c>
      <c r="E198" s="20">
        <v>-95</v>
      </c>
      <c r="F198" s="21"/>
      <c r="G198" s="14"/>
    </row>
    <row r="199" spans="1:7" s="17" customFormat="1" x14ac:dyDescent="0.2">
      <c r="A199" s="13" t="s">
        <v>16</v>
      </c>
      <c r="B199" s="14"/>
      <c r="C199" s="15" t="s">
        <v>16</v>
      </c>
      <c r="D199" s="15" t="s">
        <v>583</v>
      </c>
      <c r="E199" s="16">
        <v>1</v>
      </c>
      <c r="F199" s="17" t="s">
        <v>16</v>
      </c>
      <c r="G199" s="15"/>
    </row>
    <row r="200" spans="1:7" s="17" customFormat="1" x14ac:dyDescent="0.2">
      <c r="A200" s="13" t="s">
        <v>16</v>
      </c>
      <c r="B200" s="14"/>
      <c r="C200" s="15" t="s">
        <v>16</v>
      </c>
      <c r="D200" s="15" t="s">
        <v>584</v>
      </c>
      <c r="E200" s="16">
        <v>2</v>
      </c>
      <c r="F200" s="17" t="s">
        <v>16</v>
      </c>
      <c r="G200" s="15"/>
    </row>
    <row r="201" spans="1:7" s="17" customFormat="1" x14ac:dyDescent="0.2">
      <c r="A201" s="13" t="s">
        <v>16</v>
      </c>
      <c r="B201" s="14"/>
      <c r="C201" s="15" t="s">
        <v>16</v>
      </c>
      <c r="D201" s="15" t="s">
        <v>585</v>
      </c>
      <c r="E201" s="16">
        <v>3</v>
      </c>
      <c r="F201" s="17" t="s">
        <v>16</v>
      </c>
      <c r="G201" s="15"/>
    </row>
    <row r="202" spans="1:7" s="17" customFormat="1" x14ac:dyDescent="0.2">
      <c r="A202" s="13" t="s">
        <v>16</v>
      </c>
      <c r="B202" s="14"/>
      <c r="C202" s="15" t="s">
        <v>16</v>
      </c>
      <c r="D202" s="15" t="s">
        <v>586</v>
      </c>
      <c r="E202" s="16">
        <v>4</v>
      </c>
      <c r="F202" s="17" t="s">
        <v>16</v>
      </c>
      <c r="G202" s="15"/>
    </row>
    <row r="203" spans="1:7" s="17" customFormat="1" x14ac:dyDescent="0.2">
      <c r="A203" s="13" t="s">
        <v>16</v>
      </c>
      <c r="B203" s="14"/>
      <c r="C203" s="15" t="s">
        <v>16</v>
      </c>
      <c r="D203" s="15" t="s">
        <v>587</v>
      </c>
      <c r="E203" s="16">
        <v>5</v>
      </c>
      <c r="F203" s="17" t="s">
        <v>16</v>
      </c>
      <c r="G203" s="15"/>
    </row>
    <row r="204" spans="1:7" s="17" customFormat="1" x14ac:dyDescent="0.2">
      <c r="A204" s="13" t="s">
        <v>16</v>
      </c>
      <c r="B204" s="14"/>
      <c r="C204" s="15" t="s">
        <v>16</v>
      </c>
      <c r="D204" s="15" t="s">
        <v>588</v>
      </c>
      <c r="E204" s="16">
        <v>6</v>
      </c>
      <c r="F204" s="17" t="s">
        <v>16</v>
      </c>
      <c r="G204" s="15"/>
    </row>
    <row r="205" spans="1:7" s="17" customFormat="1" x14ac:dyDescent="0.2">
      <c r="A205" s="13" t="s">
        <v>16</v>
      </c>
      <c r="B205" s="14"/>
      <c r="C205" s="15" t="s">
        <v>16</v>
      </c>
      <c r="D205" s="15" t="s">
        <v>560</v>
      </c>
      <c r="E205" s="16">
        <v>7</v>
      </c>
      <c r="F205" s="17" t="s">
        <v>16</v>
      </c>
      <c r="G205" s="15"/>
    </row>
    <row r="206" spans="1:7" s="17" customFormat="1" ht="25.5" x14ac:dyDescent="0.2">
      <c r="A206" s="13" t="s">
        <v>81</v>
      </c>
      <c r="B206" s="14"/>
      <c r="C206" s="22" t="s">
        <v>82</v>
      </c>
      <c r="D206" s="22"/>
      <c r="E206" s="16"/>
      <c r="F206" s="17" t="s">
        <v>528</v>
      </c>
      <c r="G206" s="15"/>
    </row>
    <row r="207" spans="1:7" s="17" customFormat="1" x14ac:dyDescent="0.2">
      <c r="A207" s="13" t="s">
        <v>16</v>
      </c>
      <c r="B207" s="14"/>
      <c r="C207" s="15" t="s">
        <v>16</v>
      </c>
      <c r="D207" s="15" t="s">
        <v>552</v>
      </c>
      <c r="E207" s="19">
        <v>-97</v>
      </c>
      <c r="F207" s="17" t="s">
        <v>16</v>
      </c>
      <c r="G207" s="15"/>
    </row>
    <row r="208" spans="1:7" s="17" customFormat="1" x14ac:dyDescent="0.2">
      <c r="A208" s="18"/>
      <c r="B208" s="18"/>
      <c r="C208" s="14"/>
      <c r="D208" s="15" t="s">
        <v>553</v>
      </c>
      <c r="E208" s="19">
        <v>-96</v>
      </c>
      <c r="F208" s="21"/>
      <c r="G208" s="14"/>
    </row>
    <row r="209" spans="1:7" s="17" customFormat="1" x14ac:dyDescent="0.2">
      <c r="A209" s="18"/>
      <c r="B209" s="18"/>
      <c r="C209" s="14"/>
      <c r="D209" s="14" t="s">
        <v>554</v>
      </c>
      <c r="E209" s="20">
        <v>-95</v>
      </c>
      <c r="F209" s="21"/>
      <c r="G209" s="14"/>
    </row>
    <row r="210" spans="1:7" s="17" customFormat="1" x14ac:dyDescent="0.2">
      <c r="A210" s="13" t="s">
        <v>16</v>
      </c>
      <c r="B210" s="14"/>
      <c r="C210" s="15" t="s">
        <v>16</v>
      </c>
      <c r="D210" s="15" t="s">
        <v>583</v>
      </c>
      <c r="E210" s="16">
        <v>1</v>
      </c>
      <c r="F210" s="17" t="s">
        <v>16</v>
      </c>
      <c r="G210" s="15"/>
    </row>
    <row r="211" spans="1:7" s="17" customFormat="1" x14ac:dyDescent="0.2">
      <c r="A211" s="13" t="s">
        <v>16</v>
      </c>
      <c r="B211" s="14"/>
      <c r="C211" s="15" t="s">
        <v>16</v>
      </c>
      <c r="D211" s="15" t="s">
        <v>584</v>
      </c>
      <c r="E211" s="16">
        <v>2</v>
      </c>
      <c r="F211" s="17" t="s">
        <v>16</v>
      </c>
      <c r="G211" s="15"/>
    </row>
    <row r="212" spans="1:7" s="17" customFormat="1" x14ac:dyDescent="0.2">
      <c r="A212" s="13" t="s">
        <v>16</v>
      </c>
      <c r="B212" s="14"/>
      <c r="C212" s="15" t="s">
        <v>16</v>
      </c>
      <c r="D212" s="15" t="s">
        <v>585</v>
      </c>
      <c r="E212" s="16">
        <v>3</v>
      </c>
      <c r="F212" s="17" t="s">
        <v>16</v>
      </c>
      <c r="G212" s="15"/>
    </row>
    <row r="213" spans="1:7" s="17" customFormat="1" x14ac:dyDescent="0.2">
      <c r="A213" s="13" t="s">
        <v>16</v>
      </c>
      <c r="B213" s="14"/>
      <c r="C213" s="15" t="s">
        <v>16</v>
      </c>
      <c r="D213" s="15" t="s">
        <v>586</v>
      </c>
      <c r="E213" s="16">
        <v>4</v>
      </c>
      <c r="F213" s="17" t="s">
        <v>16</v>
      </c>
      <c r="G213" s="15"/>
    </row>
    <row r="214" spans="1:7" s="17" customFormat="1" x14ac:dyDescent="0.2">
      <c r="A214" s="13" t="s">
        <v>16</v>
      </c>
      <c r="B214" s="14"/>
      <c r="C214" s="15" t="s">
        <v>16</v>
      </c>
      <c r="D214" s="15" t="s">
        <v>587</v>
      </c>
      <c r="E214" s="16">
        <v>5</v>
      </c>
      <c r="F214" s="17" t="s">
        <v>16</v>
      </c>
      <c r="G214" s="15"/>
    </row>
    <row r="215" spans="1:7" s="17" customFormat="1" x14ac:dyDescent="0.2">
      <c r="A215" s="13" t="s">
        <v>16</v>
      </c>
      <c r="B215" s="14"/>
      <c r="C215" s="15" t="s">
        <v>16</v>
      </c>
      <c r="D215" s="15" t="s">
        <v>588</v>
      </c>
      <c r="E215" s="16">
        <v>6</v>
      </c>
      <c r="F215" s="17" t="s">
        <v>16</v>
      </c>
      <c r="G215" s="15"/>
    </row>
    <row r="216" spans="1:7" s="17" customFormat="1" x14ac:dyDescent="0.2">
      <c r="A216" s="13" t="s">
        <v>16</v>
      </c>
      <c r="B216" s="14"/>
      <c r="C216" s="15" t="s">
        <v>16</v>
      </c>
      <c r="D216" s="15" t="s">
        <v>560</v>
      </c>
      <c r="E216" s="16">
        <v>7</v>
      </c>
      <c r="F216" s="17" t="s">
        <v>16</v>
      </c>
      <c r="G216" s="15"/>
    </row>
    <row r="217" spans="1:7" s="17" customFormat="1" x14ac:dyDescent="0.2">
      <c r="A217" s="13"/>
      <c r="B217" s="14"/>
      <c r="C217" s="15"/>
      <c r="D217" s="15"/>
      <c r="E217" s="16"/>
      <c r="G217" s="15"/>
    </row>
    <row r="218" spans="1:7" s="17" customFormat="1" ht="76.5" x14ac:dyDescent="0.2">
      <c r="A218" s="13" t="s">
        <v>83</v>
      </c>
      <c r="B218" s="14"/>
      <c r="C218" s="22" t="s">
        <v>589</v>
      </c>
      <c r="D218" s="15" t="s">
        <v>16</v>
      </c>
      <c r="E218" s="16"/>
      <c r="F218" s="17" t="s">
        <v>528</v>
      </c>
      <c r="G218" s="15"/>
    </row>
    <row r="219" spans="1:7" s="17" customFormat="1" x14ac:dyDescent="0.2">
      <c r="A219" s="13" t="s">
        <v>16</v>
      </c>
      <c r="B219" s="14"/>
      <c r="C219" s="15" t="s">
        <v>16</v>
      </c>
      <c r="D219" s="15" t="s">
        <v>552</v>
      </c>
      <c r="E219" s="19">
        <v>-97</v>
      </c>
      <c r="F219" s="17" t="s">
        <v>16</v>
      </c>
      <c r="G219" s="15"/>
    </row>
    <row r="220" spans="1:7" s="17" customFormat="1" x14ac:dyDescent="0.2">
      <c r="A220" s="13" t="s">
        <v>16</v>
      </c>
      <c r="B220" s="14"/>
      <c r="C220" s="15" t="s">
        <v>16</v>
      </c>
      <c r="D220" s="15" t="s">
        <v>553</v>
      </c>
      <c r="E220" s="19">
        <v>-96</v>
      </c>
      <c r="F220" s="17" t="s">
        <v>16</v>
      </c>
      <c r="G220" s="15"/>
    </row>
    <row r="221" spans="1:7" s="17" customFormat="1" x14ac:dyDescent="0.2">
      <c r="A221" s="18"/>
      <c r="B221" s="18"/>
      <c r="C221" s="14"/>
      <c r="D221" s="14" t="s">
        <v>554</v>
      </c>
      <c r="E221" s="20">
        <v>-95</v>
      </c>
      <c r="F221" s="21"/>
      <c r="G221" s="14"/>
    </row>
    <row r="222" spans="1:7" s="17" customFormat="1" x14ac:dyDescent="0.2">
      <c r="A222" s="13" t="s">
        <v>16</v>
      </c>
      <c r="B222" s="14"/>
      <c r="C222" s="15" t="s">
        <v>16</v>
      </c>
      <c r="D222" s="15" t="s">
        <v>590</v>
      </c>
      <c r="E222" s="16">
        <v>1</v>
      </c>
      <c r="F222" s="17" t="s">
        <v>16</v>
      </c>
      <c r="G222" s="15"/>
    </row>
    <row r="223" spans="1:7" s="17" customFormat="1" x14ac:dyDescent="0.2">
      <c r="A223" s="13" t="s">
        <v>16</v>
      </c>
      <c r="B223" s="14"/>
      <c r="C223" s="15" t="s">
        <v>16</v>
      </c>
      <c r="D223" s="15" t="s">
        <v>591</v>
      </c>
      <c r="E223" s="16">
        <v>2</v>
      </c>
      <c r="F223" s="17" t="s">
        <v>16</v>
      </c>
      <c r="G223" s="15"/>
    </row>
    <row r="224" spans="1:7" s="17" customFormat="1" x14ac:dyDescent="0.2">
      <c r="A224" s="13" t="s">
        <v>16</v>
      </c>
      <c r="B224" s="14"/>
      <c r="C224" s="15" t="s">
        <v>16</v>
      </c>
      <c r="D224" s="15" t="s">
        <v>592</v>
      </c>
      <c r="E224" s="16">
        <v>3</v>
      </c>
      <c r="F224" s="17" t="s">
        <v>16</v>
      </c>
      <c r="G224" s="15"/>
    </row>
    <row r="225" spans="1:7" s="17" customFormat="1" x14ac:dyDescent="0.2">
      <c r="A225" s="13" t="s">
        <v>16</v>
      </c>
      <c r="B225" s="14"/>
      <c r="C225" s="15" t="s">
        <v>16</v>
      </c>
      <c r="D225" s="15" t="s">
        <v>593</v>
      </c>
      <c r="E225" s="16">
        <v>4</v>
      </c>
      <c r="F225" s="17" t="s">
        <v>16</v>
      </c>
      <c r="G225" s="15"/>
    </row>
    <row r="226" spans="1:7" s="17" customFormat="1" ht="25.5" x14ac:dyDescent="0.2">
      <c r="A226" s="13" t="s">
        <v>16</v>
      </c>
      <c r="B226" s="14"/>
      <c r="C226" s="15" t="s">
        <v>16</v>
      </c>
      <c r="D226" s="15" t="s">
        <v>594</v>
      </c>
      <c r="E226" s="16">
        <v>5</v>
      </c>
      <c r="F226" s="17" t="s">
        <v>16</v>
      </c>
      <c r="G226" s="15"/>
    </row>
    <row r="227" spans="1:7" s="17" customFormat="1" x14ac:dyDescent="0.2">
      <c r="A227" s="13" t="s">
        <v>16</v>
      </c>
      <c r="B227" s="14"/>
      <c r="C227" s="15" t="s">
        <v>16</v>
      </c>
      <c r="D227" s="15" t="s">
        <v>595</v>
      </c>
      <c r="E227" s="16">
        <v>6</v>
      </c>
      <c r="F227" s="17" t="s">
        <v>16</v>
      </c>
      <c r="G227" s="15"/>
    </row>
    <row r="228" spans="1:7" s="17" customFormat="1" x14ac:dyDescent="0.2">
      <c r="A228" s="13" t="s">
        <v>16</v>
      </c>
      <c r="B228" s="14"/>
      <c r="C228" s="15" t="s">
        <v>16</v>
      </c>
      <c r="D228" s="15" t="s">
        <v>560</v>
      </c>
      <c r="E228" s="16">
        <v>7</v>
      </c>
      <c r="F228" s="17" t="s">
        <v>16</v>
      </c>
      <c r="G228" s="15"/>
    </row>
    <row r="229" spans="1:7" s="17" customFormat="1" x14ac:dyDescent="0.2">
      <c r="A229" s="13"/>
      <c r="B229" s="14"/>
      <c r="C229" s="15"/>
      <c r="D229" s="15"/>
      <c r="E229" s="16"/>
      <c r="G229" s="15"/>
    </row>
    <row r="230" spans="1:7" s="17" customFormat="1" x14ac:dyDescent="0.2">
      <c r="A230" s="13"/>
      <c r="B230" s="14"/>
      <c r="C230" s="15"/>
      <c r="D230" s="15"/>
      <c r="E230" s="16"/>
      <c r="G230" s="15"/>
    </row>
    <row r="231" spans="1:7" s="17" customFormat="1" ht="25.5" x14ac:dyDescent="0.2">
      <c r="A231" s="13" t="s">
        <v>86</v>
      </c>
      <c r="B231" s="14"/>
      <c r="C231" s="22" t="s">
        <v>87</v>
      </c>
      <c r="D231" s="15" t="s">
        <v>16</v>
      </c>
      <c r="E231" s="16"/>
      <c r="F231" s="17" t="s">
        <v>528</v>
      </c>
      <c r="G231" s="15"/>
    </row>
    <row r="232" spans="1:7" s="17" customFormat="1" x14ac:dyDescent="0.2">
      <c r="A232" s="13" t="s">
        <v>16</v>
      </c>
      <c r="B232" s="14"/>
      <c r="C232" s="15" t="s">
        <v>16</v>
      </c>
      <c r="D232" s="15" t="s">
        <v>552</v>
      </c>
      <c r="E232" s="19">
        <v>-97</v>
      </c>
      <c r="F232" s="17" t="s">
        <v>16</v>
      </c>
      <c r="G232" s="15"/>
    </row>
    <row r="233" spans="1:7" s="17" customFormat="1" x14ac:dyDescent="0.2">
      <c r="A233" s="13" t="s">
        <v>16</v>
      </c>
      <c r="B233" s="14"/>
      <c r="C233" s="15" t="s">
        <v>16</v>
      </c>
      <c r="D233" s="15" t="s">
        <v>553</v>
      </c>
      <c r="E233" s="19">
        <v>-96</v>
      </c>
      <c r="F233" s="17" t="s">
        <v>16</v>
      </c>
      <c r="G233" s="15"/>
    </row>
    <row r="234" spans="1:7" s="17" customFormat="1" x14ac:dyDescent="0.2">
      <c r="A234" s="18"/>
      <c r="B234" s="18"/>
      <c r="C234" s="14"/>
      <c r="D234" s="14" t="s">
        <v>554</v>
      </c>
      <c r="E234" s="20">
        <v>-95</v>
      </c>
      <c r="F234" s="21"/>
      <c r="G234" s="14"/>
    </row>
    <row r="235" spans="1:7" s="17" customFormat="1" x14ac:dyDescent="0.2">
      <c r="A235" s="13" t="s">
        <v>16</v>
      </c>
      <c r="B235" s="14"/>
      <c r="C235" s="15" t="s">
        <v>16</v>
      </c>
      <c r="D235" s="15" t="s">
        <v>596</v>
      </c>
      <c r="E235" s="16">
        <v>1</v>
      </c>
      <c r="F235" s="17" t="s">
        <v>16</v>
      </c>
      <c r="G235" s="15"/>
    </row>
    <row r="236" spans="1:7" s="17" customFormat="1" x14ac:dyDescent="0.2">
      <c r="A236" s="13" t="s">
        <v>16</v>
      </c>
      <c r="B236" s="14"/>
      <c r="C236" s="15" t="s">
        <v>16</v>
      </c>
      <c r="D236" s="15" t="s">
        <v>597</v>
      </c>
      <c r="E236" s="16">
        <v>2</v>
      </c>
      <c r="F236" s="17" t="s">
        <v>16</v>
      </c>
      <c r="G236" s="15"/>
    </row>
    <row r="237" spans="1:7" s="17" customFormat="1" x14ac:dyDescent="0.2">
      <c r="A237" s="13" t="s">
        <v>16</v>
      </c>
      <c r="B237" s="14"/>
      <c r="C237" s="15" t="s">
        <v>16</v>
      </c>
      <c r="D237" s="15" t="s">
        <v>595</v>
      </c>
      <c r="E237" s="16">
        <v>3</v>
      </c>
      <c r="F237" s="17" t="s">
        <v>16</v>
      </c>
      <c r="G237" s="15"/>
    </row>
    <row r="238" spans="1:7" s="17" customFormat="1" x14ac:dyDescent="0.2">
      <c r="A238" s="13" t="s">
        <v>16</v>
      </c>
      <c r="B238" s="14"/>
      <c r="C238" s="15" t="s">
        <v>16</v>
      </c>
      <c r="D238" s="15" t="s">
        <v>560</v>
      </c>
      <c r="E238" s="16">
        <v>4</v>
      </c>
      <c r="F238" s="17" t="s">
        <v>16</v>
      </c>
      <c r="G238" s="15"/>
    </row>
    <row r="239" spans="1:7" s="17" customFormat="1" x14ac:dyDescent="0.2">
      <c r="A239" s="13"/>
      <c r="B239" s="14"/>
      <c r="C239" s="15"/>
      <c r="D239" s="15"/>
      <c r="E239" s="16"/>
      <c r="G239" s="15"/>
    </row>
    <row r="240" spans="1:7" s="17" customFormat="1" ht="25.5" x14ac:dyDescent="0.2">
      <c r="A240" s="13" t="s">
        <v>89</v>
      </c>
      <c r="B240" s="14"/>
      <c r="C240" s="22" t="s">
        <v>90</v>
      </c>
      <c r="D240" s="15" t="s">
        <v>16</v>
      </c>
      <c r="E240" s="16"/>
      <c r="F240" s="17" t="s">
        <v>528</v>
      </c>
      <c r="G240" s="15"/>
    </row>
    <row r="241" spans="1:7" s="17" customFormat="1" x14ac:dyDescent="0.2">
      <c r="A241" s="13" t="s">
        <v>16</v>
      </c>
      <c r="B241" s="14"/>
      <c r="C241" s="15" t="s">
        <v>16</v>
      </c>
      <c r="D241" s="15" t="s">
        <v>552</v>
      </c>
      <c r="E241" s="19">
        <v>-97</v>
      </c>
      <c r="F241" s="17" t="s">
        <v>16</v>
      </c>
      <c r="G241" s="15"/>
    </row>
    <row r="242" spans="1:7" s="17" customFormat="1" x14ac:dyDescent="0.2">
      <c r="A242" s="13" t="s">
        <v>16</v>
      </c>
      <c r="B242" s="14"/>
      <c r="C242" s="15" t="s">
        <v>16</v>
      </c>
      <c r="D242" s="15" t="s">
        <v>553</v>
      </c>
      <c r="E242" s="19">
        <v>-96</v>
      </c>
      <c r="F242" s="17" t="s">
        <v>16</v>
      </c>
      <c r="G242" s="15"/>
    </row>
    <row r="243" spans="1:7" s="17" customFormat="1" x14ac:dyDescent="0.2">
      <c r="A243" s="18"/>
      <c r="B243" s="18"/>
      <c r="C243" s="14"/>
      <c r="D243" s="14" t="s">
        <v>554</v>
      </c>
      <c r="E243" s="20">
        <v>-95</v>
      </c>
      <c r="F243" s="21"/>
      <c r="G243" s="14"/>
    </row>
    <row r="244" spans="1:7" s="17" customFormat="1" x14ac:dyDescent="0.2">
      <c r="A244" s="13" t="s">
        <v>16</v>
      </c>
      <c r="B244" s="14"/>
      <c r="C244" s="15" t="s">
        <v>16</v>
      </c>
      <c r="D244" s="15" t="s">
        <v>598</v>
      </c>
      <c r="E244" s="16">
        <v>1</v>
      </c>
      <c r="F244" s="17" t="s">
        <v>16</v>
      </c>
      <c r="G244" s="15"/>
    </row>
    <row r="245" spans="1:7" s="17" customFormat="1" x14ac:dyDescent="0.2">
      <c r="A245" s="13" t="s">
        <v>16</v>
      </c>
      <c r="B245" s="14"/>
      <c r="C245" s="15" t="s">
        <v>16</v>
      </c>
      <c r="D245" s="15" t="s">
        <v>599</v>
      </c>
      <c r="E245" s="16">
        <v>2</v>
      </c>
      <c r="F245" s="17" t="s">
        <v>16</v>
      </c>
      <c r="G245" s="15"/>
    </row>
    <row r="246" spans="1:7" s="17" customFormat="1" x14ac:dyDescent="0.2">
      <c r="A246" s="13" t="s">
        <v>16</v>
      </c>
      <c r="B246" s="14"/>
      <c r="C246" s="15" t="s">
        <v>16</v>
      </c>
      <c r="D246" s="15" t="s">
        <v>600</v>
      </c>
      <c r="E246" s="16">
        <v>3</v>
      </c>
      <c r="F246" s="17" t="s">
        <v>16</v>
      </c>
      <c r="G246" s="15"/>
    </row>
    <row r="247" spans="1:7" s="17" customFormat="1" x14ac:dyDescent="0.2">
      <c r="A247" s="13" t="s">
        <v>16</v>
      </c>
      <c r="B247" s="14"/>
      <c r="C247" s="15" t="s">
        <v>16</v>
      </c>
      <c r="D247" s="15" t="s">
        <v>601</v>
      </c>
      <c r="E247" s="16">
        <v>4</v>
      </c>
      <c r="F247" s="17" t="s">
        <v>16</v>
      </c>
      <c r="G247" s="15"/>
    </row>
    <row r="248" spans="1:7" s="17" customFormat="1" x14ac:dyDescent="0.2">
      <c r="A248" s="13" t="s">
        <v>16</v>
      </c>
      <c r="B248" s="14"/>
      <c r="C248" s="15" t="s">
        <v>16</v>
      </c>
      <c r="D248" s="15" t="s">
        <v>602</v>
      </c>
      <c r="E248" s="16">
        <v>5</v>
      </c>
      <c r="F248" s="17" t="s">
        <v>16</v>
      </c>
      <c r="G248" s="15"/>
    </row>
    <row r="249" spans="1:7" s="17" customFormat="1" x14ac:dyDescent="0.2">
      <c r="A249" s="13" t="s">
        <v>16</v>
      </c>
      <c r="B249" s="14"/>
      <c r="C249" s="15" t="s">
        <v>16</v>
      </c>
      <c r="D249" s="15" t="s">
        <v>578</v>
      </c>
      <c r="E249" s="16">
        <v>6</v>
      </c>
      <c r="F249" s="17" t="s">
        <v>16</v>
      </c>
      <c r="G249" s="15"/>
    </row>
    <row r="250" spans="1:7" s="17" customFormat="1" x14ac:dyDescent="0.2">
      <c r="A250" s="13" t="s">
        <v>16</v>
      </c>
      <c r="B250" s="14"/>
      <c r="C250" s="15" t="s">
        <v>16</v>
      </c>
      <c r="D250" s="15" t="s">
        <v>560</v>
      </c>
      <c r="E250" s="16">
        <v>7</v>
      </c>
      <c r="F250" s="17" t="s">
        <v>16</v>
      </c>
      <c r="G250" s="15"/>
    </row>
    <row r="251" spans="1:7" s="17" customFormat="1" x14ac:dyDescent="0.2">
      <c r="A251" s="13"/>
      <c r="B251" s="14"/>
      <c r="C251" s="15"/>
      <c r="D251" s="15"/>
      <c r="E251" s="16"/>
      <c r="G251" s="15"/>
    </row>
    <row r="252" spans="1:7" s="17" customFormat="1" ht="25.5" x14ac:dyDescent="0.2">
      <c r="A252" s="13" t="s">
        <v>92</v>
      </c>
      <c r="B252" s="14"/>
      <c r="C252" s="22" t="s">
        <v>93</v>
      </c>
      <c r="D252" s="15" t="s">
        <v>16</v>
      </c>
      <c r="E252" s="16"/>
      <c r="F252" s="17" t="s">
        <v>528</v>
      </c>
      <c r="G252" s="15"/>
    </row>
    <row r="253" spans="1:7" s="17" customFormat="1" x14ac:dyDescent="0.2">
      <c r="A253" s="13" t="s">
        <v>16</v>
      </c>
      <c r="B253" s="14"/>
      <c r="C253" s="15" t="s">
        <v>16</v>
      </c>
      <c r="D253" s="15" t="s">
        <v>552</v>
      </c>
      <c r="E253" s="19">
        <v>-97</v>
      </c>
      <c r="F253" s="17" t="s">
        <v>16</v>
      </c>
      <c r="G253" s="15"/>
    </row>
    <row r="254" spans="1:7" s="17" customFormat="1" x14ac:dyDescent="0.2">
      <c r="A254" s="13" t="s">
        <v>16</v>
      </c>
      <c r="B254" s="14"/>
      <c r="C254" s="15" t="s">
        <v>16</v>
      </c>
      <c r="D254" s="15" t="s">
        <v>553</v>
      </c>
      <c r="E254" s="19">
        <v>-96</v>
      </c>
      <c r="F254" s="17" t="s">
        <v>16</v>
      </c>
      <c r="G254" s="15"/>
    </row>
    <row r="255" spans="1:7" s="17" customFormat="1" x14ac:dyDescent="0.2">
      <c r="A255" s="18"/>
      <c r="B255" s="18"/>
      <c r="C255" s="14"/>
      <c r="D255" s="14" t="s">
        <v>554</v>
      </c>
      <c r="E255" s="20">
        <v>-95</v>
      </c>
      <c r="F255" s="21"/>
      <c r="G255" s="14"/>
    </row>
    <row r="256" spans="1:7" s="17" customFormat="1" x14ac:dyDescent="0.2">
      <c r="A256" s="13" t="s">
        <v>16</v>
      </c>
      <c r="B256" s="14"/>
      <c r="C256" s="15" t="s">
        <v>16</v>
      </c>
      <c r="D256" s="15" t="s">
        <v>598</v>
      </c>
      <c r="E256" s="16">
        <v>1</v>
      </c>
      <c r="F256" s="17" t="s">
        <v>16</v>
      </c>
      <c r="G256" s="15"/>
    </row>
    <row r="257" spans="1:7" s="17" customFormat="1" x14ac:dyDescent="0.2">
      <c r="A257" s="13" t="s">
        <v>16</v>
      </c>
      <c r="B257" s="14"/>
      <c r="C257" s="15" t="s">
        <v>16</v>
      </c>
      <c r="D257" s="15" t="s">
        <v>599</v>
      </c>
      <c r="E257" s="16">
        <v>2</v>
      </c>
      <c r="F257" s="17" t="s">
        <v>16</v>
      </c>
      <c r="G257" s="15"/>
    </row>
    <row r="258" spans="1:7" s="17" customFormat="1" x14ac:dyDescent="0.2">
      <c r="A258" s="13" t="s">
        <v>16</v>
      </c>
      <c r="B258" s="14"/>
      <c r="C258" s="15" t="s">
        <v>16</v>
      </c>
      <c r="D258" s="15" t="s">
        <v>600</v>
      </c>
      <c r="E258" s="16">
        <v>3</v>
      </c>
      <c r="F258" s="17" t="s">
        <v>16</v>
      </c>
      <c r="G258" s="15"/>
    </row>
    <row r="259" spans="1:7" s="17" customFormat="1" x14ac:dyDescent="0.2">
      <c r="A259" s="13" t="s">
        <v>16</v>
      </c>
      <c r="B259" s="14"/>
      <c r="C259" s="15" t="s">
        <v>16</v>
      </c>
      <c r="D259" s="15" t="s">
        <v>601</v>
      </c>
      <c r="E259" s="16">
        <v>4</v>
      </c>
      <c r="F259" s="17" t="s">
        <v>16</v>
      </c>
      <c r="G259" s="15"/>
    </row>
    <row r="260" spans="1:7" s="17" customFormat="1" x14ac:dyDescent="0.2">
      <c r="A260" s="13" t="s">
        <v>16</v>
      </c>
      <c r="B260" s="14"/>
      <c r="C260" s="15" t="s">
        <v>16</v>
      </c>
      <c r="D260" s="15" t="s">
        <v>602</v>
      </c>
      <c r="E260" s="16">
        <v>5</v>
      </c>
      <c r="F260" s="17" t="s">
        <v>16</v>
      </c>
      <c r="G260" s="15"/>
    </row>
    <row r="261" spans="1:7" s="17" customFormat="1" x14ac:dyDescent="0.2">
      <c r="A261" s="13" t="s">
        <v>16</v>
      </c>
      <c r="B261" s="14"/>
      <c r="C261" s="15" t="s">
        <v>16</v>
      </c>
      <c r="D261" s="15" t="s">
        <v>578</v>
      </c>
      <c r="E261" s="16">
        <v>6</v>
      </c>
      <c r="F261" s="17" t="s">
        <v>16</v>
      </c>
      <c r="G261" s="15"/>
    </row>
    <row r="262" spans="1:7" s="17" customFormat="1" x14ac:dyDescent="0.2">
      <c r="A262" s="13" t="s">
        <v>16</v>
      </c>
      <c r="B262" s="14"/>
      <c r="C262" s="15" t="s">
        <v>16</v>
      </c>
      <c r="D262" s="15" t="s">
        <v>560</v>
      </c>
      <c r="E262" s="16">
        <v>7</v>
      </c>
      <c r="F262" s="17" t="s">
        <v>16</v>
      </c>
      <c r="G262" s="15"/>
    </row>
    <row r="263" spans="1:7" s="17" customFormat="1" x14ac:dyDescent="0.2">
      <c r="A263" s="13"/>
      <c r="B263" s="14"/>
      <c r="C263" s="15"/>
      <c r="D263" s="15"/>
      <c r="E263" s="16"/>
      <c r="G263" s="15"/>
    </row>
    <row r="264" spans="1:7" s="17" customFormat="1" ht="25.5" x14ac:dyDescent="0.2">
      <c r="A264" s="13" t="s">
        <v>94</v>
      </c>
      <c r="B264" s="14"/>
      <c r="C264" s="22" t="s">
        <v>95</v>
      </c>
      <c r="D264" s="15" t="s">
        <v>16</v>
      </c>
      <c r="E264" s="16"/>
      <c r="F264" s="17" t="s">
        <v>528</v>
      </c>
      <c r="G264" s="15"/>
    </row>
    <row r="265" spans="1:7" s="17" customFormat="1" x14ac:dyDescent="0.2">
      <c r="A265" s="13" t="s">
        <v>16</v>
      </c>
      <c r="B265" s="14"/>
      <c r="C265" s="15" t="s">
        <v>16</v>
      </c>
      <c r="D265" s="15" t="s">
        <v>552</v>
      </c>
      <c r="E265" s="19">
        <v>-97</v>
      </c>
      <c r="F265" s="17" t="s">
        <v>16</v>
      </c>
      <c r="G265" s="15"/>
    </row>
    <row r="266" spans="1:7" s="17" customFormat="1" x14ac:dyDescent="0.2">
      <c r="A266" s="13" t="s">
        <v>16</v>
      </c>
      <c r="B266" s="14"/>
      <c r="C266" s="15" t="s">
        <v>16</v>
      </c>
      <c r="D266" s="15" t="s">
        <v>553</v>
      </c>
      <c r="E266" s="19">
        <v>-96</v>
      </c>
      <c r="F266" s="17" t="s">
        <v>16</v>
      </c>
      <c r="G266" s="15"/>
    </row>
    <row r="267" spans="1:7" s="17" customFormat="1" x14ac:dyDescent="0.2">
      <c r="A267" s="18"/>
      <c r="B267" s="18"/>
      <c r="C267" s="14"/>
      <c r="D267" s="14" t="s">
        <v>554</v>
      </c>
      <c r="E267" s="20">
        <v>-95</v>
      </c>
      <c r="F267" s="21"/>
      <c r="G267" s="14"/>
    </row>
    <row r="268" spans="1:7" s="17" customFormat="1" x14ac:dyDescent="0.2">
      <c r="A268" s="13" t="s">
        <v>16</v>
      </c>
      <c r="B268" s="14"/>
      <c r="C268" s="15" t="s">
        <v>16</v>
      </c>
      <c r="D268" s="15" t="s">
        <v>596</v>
      </c>
      <c r="E268" s="16">
        <v>1</v>
      </c>
      <c r="F268" s="17" t="s">
        <v>16</v>
      </c>
      <c r="G268" s="15"/>
    </row>
    <row r="269" spans="1:7" s="17" customFormat="1" x14ac:dyDescent="0.2">
      <c r="A269" s="13" t="s">
        <v>16</v>
      </c>
      <c r="B269" s="14"/>
      <c r="C269" s="15" t="s">
        <v>16</v>
      </c>
      <c r="D269" s="15" t="s">
        <v>597</v>
      </c>
      <c r="E269" s="16">
        <v>2</v>
      </c>
      <c r="F269" s="17" t="s">
        <v>16</v>
      </c>
      <c r="G269" s="15"/>
    </row>
    <row r="270" spans="1:7" s="17" customFormat="1" x14ac:dyDescent="0.2">
      <c r="A270" s="13" t="s">
        <v>16</v>
      </c>
      <c r="B270" s="14"/>
      <c r="C270" s="15" t="s">
        <v>16</v>
      </c>
      <c r="D270" s="15" t="s">
        <v>595</v>
      </c>
      <c r="E270" s="16">
        <v>3</v>
      </c>
      <c r="F270" s="17" t="s">
        <v>16</v>
      </c>
      <c r="G270" s="15"/>
    </row>
    <row r="271" spans="1:7" s="17" customFormat="1" x14ac:dyDescent="0.2">
      <c r="A271" s="13" t="s">
        <v>16</v>
      </c>
      <c r="B271" s="14"/>
      <c r="C271" s="15" t="s">
        <v>16</v>
      </c>
      <c r="D271" s="15" t="s">
        <v>560</v>
      </c>
      <c r="E271" s="16">
        <v>4</v>
      </c>
      <c r="F271" s="17" t="s">
        <v>16</v>
      </c>
      <c r="G271" s="15"/>
    </row>
    <row r="272" spans="1:7" s="17" customFormat="1" x14ac:dyDescent="0.2">
      <c r="A272" s="13"/>
      <c r="B272" s="14"/>
      <c r="C272" s="15"/>
      <c r="D272" s="15"/>
      <c r="E272" s="16"/>
      <c r="G272" s="15"/>
    </row>
    <row r="273" spans="1:7" s="17" customFormat="1" ht="25.5" x14ac:dyDescent="0.2">
      <c r="A273" s="13" t="s">
        <v>96</v>
      </c>
      <c r="B273" s="14"/>
      <c r="C273" s="22" t="s">
        <v>97</v>
      </c>
      <c r="D273" s="15" t="s">
        <v>16</v>
      </c>
      <c r="E273" s="16"/>
      <c r="F273" s="17" t="s">
        <v>528</v>
      </c>
      <c r="G273" s="15"/>
    </row>
    <row r="274" spans="1:7" s="17" customFormat="1" x14ac:dyDescent="0.2">
      <c r="A274" s="13" t="s">
        <v>16</v>
      </c>
      <c r="B274" s="14"/>
      <c r="C274" s="15" t="s">
        <v>16</v>
      </c>
      <c r="D274" s="15" t="s">
        <v>552</v>
      </c>
      <c r="E274" s="19">
        <v>-97</v>
      </c>
      <c r="F274" s="17" t="s">
        <v>16</v>
      </c>
      <c r="G274" s="15"/>
    </row>
    <row r="275" spans="1:7" s="17" customFormat="1" x14ac:dyDescent="0.2">
      <c r="A275" s="18"/>
      <c r="B275" s="18"/>
      <c r="C275" s="14"/>
      <c r="D275" s="15" t="s">
        <v>553</v>
      </c>
      <c r="E275" s="19">
        <v>-96</v>
      </c>
      <c r="F275" s="21"/>
      <c r="G275" s="14"/>
    </row>
    <row r="276" spans="1:7" s="17" customFormat="1" x14ac:dyDescent="0.2">
      <c r="A276" s="18"/>
      <c r="B276" s="18"/>
      <c r="C276" s="14"/>
      <c r="D276" s="14" t="s">
        <v>554</v>
      </c>
      <c r="E276" s="20">
        <v>-95</v>
      </c>
      <c r="F276" s="21"/>
      <c r="G276" s="14"/>
    </row>
    <row r="277" spans="1:7" s="17" customFormat="1" x14ac:dyDescent="0.2">
      <c r="A277" s="13" t="s">
        <v>16</v>
      </c>
      <c r="B277" s="14"/>
      <c r="C277" s="15" t="s">
        <v>16</v>
      </c>
      <c r="D277" s="15" t="s">
        <v>603</v>
      </c>
      <c r="E277" s="16">
        <v>1</v>
      </c>
      <c r="F277" s="17" t="s">
        <v>16</v>
      </c>
      <c r="G277" s="15"/>
    </row>
    <row r="278" spans="1:7" s="17" customFormat="1" x14ac:dyDescent="0.2">
      <c r="A278" s="13" t="s">
        <v>16</v>
      </c>
      <c r="B278" s="14"/>
      <c r="C278" s="15" t="s">
        <v>16</v>
      </c>
      <c r="D278" s="15" t="s">
        <v>604</v>
      </c>
      <c r="E278" s="16">
        <v>2</v>
      </c>
      <c r="F278" s="17" t="s">
        <v>16</v>
      </c>
      <c r="G278" s="15"/>
    </row>
    <row r="279" spans="1:7" s="17" customFormat="1" x14ac:dyDescent="0.2">
      <c r="A279" s="13" t="s">
        <v>16</v>
      </c>
      <c r="B279" s="14"/>
      <c r="C279" s="15" t="s">
        <v>16</v>
      </c>
      <c r="D279" s="15" t="s">
        <v>565</v>
      </c>
      <c r="E279" s="16">
        <v>3</v>
      </c>
      <c r="F279" s="17" t="s">
        <v>16</v>
      </c>
      <c r="G279" s="15"/>
    </row>
    <row r="280" spans="1:7" s="17" customFormat="1" x14ac:dyDescent="0.2">
      <c r="A280" s="13" t="s">
        <v>16</v>
      </c>
      <c r="B280" s="14"/>
      <c r="C280" s="15" t="s">
        <v>16</v>
      </c>
      <c r="D280" s="15" t="s">
        <v>560</v>
      </c>
      <c r="E280" s="16">
        <v>4</v>
      </c>
      <c r="F280" s="17" t="s">
        <v>16</v>
      </c>
      <c r="G280" s="15"/>
    </row>
    <row r="281" spans="1:7" s="17" customFormat="1" ht="38.25" x14ac:dyDescent="0.2">
      <c r="A281" s="13"/>
      <c r="B281" s="22" t="s">
        <v>605</v>
      </c>
      <c r="C281" s="15"/>
      <c r="D281" s="22" t="s">
        <v>606</v>
      </c>
      <c r="E281" s="19" t="s">
        <v>607</v>
      </c>
      <c r="G281" s="14"/>
    </row>
    <row r="282" spans="1:7" s="17" customFormat="1" x14ac:dyDescent="0.2">
      <c r="A282" s="13"/>
      <c r="B282" s="14"/>
      <c r="C282" s="15"/>
      <c r="D282" s="15"/>
      <c r="E282" s="16"/>
      <c r="G282" s="15"/>
    </row>
    <row r="283" spans="1:7" s="17" customFormat="1" ht="38.25" x14ac:dyDescent="0.2">
      <c r="A283" s="13" t="s">
        <v>99</v>
      </c>
      <c r="B283" s="14"/>
      <c r="C283" s="22" t="s">
        <v>608</v>
      </c>
      <c r="D283" s="15" t="s">
        <v>16</v>
      </c>
      <c r="E283" s="16"/>
      <c r="F283" s="17" t="s">
        <v>528</v>
      </c>
      <c r="G283" s="22" t="s">
        <v>100</v>
      </c>
    </row>
    <row r="284" spans="1:7" s="17" customFormat="1" x14ac:dyDescent="0.2">
      <c r="A284" s="13" t="s">
        <v>16</v>
      </c>
      <c r="B284" s="14"/>
      <c r="C284" s="15" t="s">
        <v>16</v>
      </c>
      <c r="D284" s="15" t="s">
        <v>552</v>
      </c>
      <c r="E284" s="19">
        <v>-97</v>
      </c>
      <c r="F284" s="17" t="s">
        <v>16</v>
      </c>
      <c r="G284" s="15"/>
    </row>
    <row r="285" spans="1:7" s="17" customFormat="1" x14ac:dyDescent="0.2">
      <c r="A285" s="13" t="s">
        <v>16</v>
      </c>
      <c r="B285" s="14"/>
      <c r="C285" s="15" t="s">
        <v>16</v>
      </c>
      <c r="D285" s="15" t="s">
        <v>553</v>
      </c>
      <c r="E285" s="19">
        <v>-96</v>
      </c>
      <c r="F285" s="17" t="s">
        <v>16</v>
      </c>
      <c r="G285" s="15"/>
    </row>
    <row r="286" spans="1:7" s="17" customFormat="1" x14ac:dyDescent="0.2">
      <c r="A286" s="13" t="s">
        <v>16</v>
      </c>
      <c r="B286" s="14"/>
      <c r="C286" s="15" t="s">
        <v>16</v>
      </c>
      <c r="D286" s="15" t="s">
        <v>554</v>
      </c>
      <c r="E286" s="20">
        <v>-95</v>
      </c>
      <c r="F286" s="17" t="s">
        <v>16</v>
      </c>
      <c r="G286" s="15"/>
    </row>
    <row r="287" spans="1:7" s="17" customFormat="1" x14ac:dyDescent="0.2">
      <c r="A287" s="13" t="s">
        <v>16</v>
      </c>
      <c r="B287" s="14"/>
      <c r="C287" s="15" t="s">
        <v>16</v>
      </c>
      <c r="D287" s="15" t="s">
        <v>596</v>
      </c>
      <c r="E287" s="16">
        <v>1</v>
      </c>
      <c r="F287" s="17" t="s">
        <v>16</v>
      </c>
      <c r="G287" s="15"/>
    </row>
    <row r="288" spans="1:7" s="17" customFormat="1" x14ac:dyDescent="0.2">
      <c r="A288" s="13" t="s">
        <v>16</v>
      </c>
      <c r="B288" s="14"/>
      <c r="C288" s="15" t="s">
        <v>16</v>
      </c>
      <c r="D288" s="15" t="s">
        <v>597</v>
      </c>
      <c r="E288" s="16">
        <v>2</v>
      </c>
      <c r="F288" s="17" t="s">
        <v>16</v>
      </c>
      <c r="G288" s="15"/>
    </row>
    <row r="289" spans="1:7" s="17" customFormat="1" x14ac:dyDescent="0.2">
      <c r="A289" s="13" t="s">
        <v>16</v>
      </c>
      <c r="B289" s="14"/>
      <c r="C289" s="15" t="s">
        <v>16</v>
      </c>
      <c r="D289" s="15" t="s">
        <v>560</v>
      </c>
      <c r="E289" s="16">
        <v>3</v>
      </c>
      <c r="F289" s="17" t="s">
        <v>16</v>
      </c>
      <c r="G289" s="15"/>
    </row>
    <row r="290" spans="1:7" s="17" customFormat="1" x14ac:dyDescent="0.2">
      <c r="A290" s="13"/>
      <c r="B290" s="14"/>
      <c r="C290" s="15"/>
      <c r="D290" s="15"/>
      <c r="E290" s="16"/>
      <c r="G290" s="15"/>
    </row>
    <row r="291" spans="1:7" s="17" customFormat="1" ht="25.5" x14ac:dyDescent="0.2">
      <c r="A291" s="13" t="s">
        <v>103</v>
      </c>
      <c r="B291" s="14"/>
      <c r="C291" s="22" t="s">
        <v>105</v>
      </c>
      <c r="D291" s="15" t="s">
        <v>16</v>
      </c>
      <c r="E291" s="16"/>
      <c r="F291" s="17" t="s">
        <v>528</v>
      </c>
      <c r="G291" s="22" t="s">
        <v>104</v>
      </c>
    </row>
    <row r="292" spans="1:7" s="17" customFormat="1" x14ac:dyDescent="0.2">
      <c r="A292" s="13" t="s">
        <v>16</v>
      </c>
      <c r="B292" s="14"/>
      <c r="C292" s="15" t="s">
        <v>16</v>
      </c>
      <c r="D292" s="15" t="s">
        <v>552</v>
      </c>
      <c r="E292" s="19">
        <v>-97</v>
      </c>
      <c r="F292" s="17" t="s">
        <v>16</v>
      </c>
      <c r="G292" s="15"/>
    </row>
    <row r="293" spans="1:7" s="17" customFormat="1" x14ac:dyDescent="0.2">
      <c r="A293" s="18"/>
      <c r="B293" s="18"/>
      <c r="C293" s="14"/>
      <c r="D293" s="14" t="s">
        <v>553</v>
      </c>
      <c r="E293" s="19">
        <v>-96</v>
      </c>
      <c r="F293" s="21"/>
      <c r="G293" s="14"/>
    </row>
    <row r="294" spans="1:7" s="17" customFormat="1" x14ac:dyDescent="0.2">
      <c r="A294" s="13" t="s">
        <v>16</v>
      </c>
      <c r="B294" s="14"/>
      <c r="C294" s="15" t="s">
        <v>16</v>
      </c>
      <c r="D294" s="15" t="s">
        <v>554</v>
      </c>
      <c r="E294" s="20">
        <v>-95</v>
      </c>
      <c r="F294" s="17" t="s">
        <v>16</v>
      </c>
      <c r="G294" s="15"/>
    </row>
    <row r="295" spans="1:7" s="17" customFormat="1" x14ac:dyDescent="0.2">
      <c r="A295" s="13" t="s">
        <v>16</v>
      </c>
      <c r="B295" s="14"/>
      <c r="C295" s="15" t="s">
        <v>16</v>
      </c>
      <c r="D295" s="15" t="s">
        <v>596</v>
      </c>
      <c r="E295" s="16">
        <v>1</v>
      </c>
      <c r="F295" s="17" t="s">
        <v>16</v>
      </c>
      <c r="G295" s="15"/>
    </row>
    <row r="296" spans="1:7" s="17" customFormat="1" x14ac:dyDescent="0.2">
      <c r="A296" s="13" t="s">
        <v>16</v>
      </c>
      <c r="B296" s="14"/>
      <c r="C296" s="15" t="s">
        <v>16</v>
      </c>
      <c r="D296" s="15" t="s">
        <v>597</v>
      </c>
      <c r="E296" s="16">
        <v>2</v>
      </c>
      <c r="F296" s="17" t="s">
        <v>16</v>
      </c>
      <c r="G296" s="15"/>
    </row>
    <row r="297" spans="1:7" s="17" customFormat="1" x14ac:dyDescent="0.2">
      <c r="A297" s="13" t="s">
        <v>16</v>
      </c>
      <c r="B297" s="14"/>
      <c r="C297" s="15" t="s">
        <v>16</v>
      </c>
      <c r="D297" s="15" t="s">
        <v>595</v>
      </c>
      <c r="E297" s="16">
        <v>3</v>
      </c>
      <c r="F297" s="17" t="s">
        <v>16</v>
      </c>
      <c r="G297" s="15"/>
    </row>
    <row r="298" spans="1:7" s="17" customFormat="1" x14ac:dyDescent="0.2">
      <c r="A298" s="13" t="s">
        <v>16</v>
      </c>
      <c r="B298" s="14"/>
      <c r="C298" s="15" t="s">
        <v>16</v>
      </c>
      <c r="D298" s="15" t="s">
        <v>560</v>
      </c>
      <c r="E298" s="16">
        <v>4</v>
      </c>
      <c r="F298" s="17" t="s">
        <v>16</v>
      </c>
      <c r="G298" s="15"/>
    </row>
    <row r="299" spans="1:7" s="17" customFormat="1" x14ac:dyDescent="0.2">
      <c r="A299" s="13"/>
      <c r="B299" s="14"/>
      <c r="C299" s="15"/>
      <c r="D299" s="15"/>
      <c r="E299" s="16"/>
      <c r="G299" s="15"/>
    </row>
    <row r="300" spans="1:7" s="17" customFormat="1" ht="38.25" x14ac:dyDescent="0.2">
      <c r="A300" s="13" t="s">
        <v>106</v>
      </c>
      <c r="B300" s="22" t="s">
        <v>609</v>
      </c>
      <c r="C300" s="22" t="s">
        <v>610</v>
      </c>
      <c r="D300" s="15" t="s">
        <v>16</v>
      </c>
      <c r="E300" s="16"/>
      <c r="F300" s="17" t="s">
        <v>528</v>
      </c>
      <c r="G300" s="14"/>
    </row>
    <row r="301" spans="1:7" s="17" customFormat="1" x14ac:dyDescent="0.2">
      <c r="A301" s="13" t="s">
        <v>16</v>
      </c>
      <c r="B301" s="14"/>
      <c r="C301" s="15" t="s">
        <v>16</v>
      </c>
      <c r="D301" s="15" t="s">
        <v>552</v>
      </c>
      <c r="E301" s="19">
        <v>-97</v>
      </c>
      <c r="F301" s="17" t="s">
        <v>16</v>
      </c>
      <c r="G301" s="15"/>
    </row>
    <row r="302" spans="1:7" s="17" customFormat="1" x14ac:dyDescent="0.2">
      <c r="A302" s="13" t="s">
        <v>16</v>
      </c>
      <c r="B302" s="14"/>
      <c r="C302" s="15" t="s">
        <v>16</v>
      </c>
      <c r="D302" s="14" t="s">
        <v>553</v>
      </c>
      <c r="E302" s="19">
        <v>-96</v>
      </c>
      <c r="F302" s="17" t="s">
        <v>16</v>
      </c>
      <c r="G302" s="15"/>
    </row>
    <row r="303" spans="1:7" s="17" customFormat="1" x14ac:dyDescent="0.2">
      <c r="A303" s="18"/>
      <c r="B303" s="18"/>
      <c r="C303" s="14"/>
      <c r="D303" s="15" t="s">
        <v>554</v>
      </c>
      <c r="E303" s="20">
        <v>-95</v>
      </c>
      <c r="F303" s="21"/>
      <c r="G303" s="14"/>
    </row>
    <row r="304" spans="1:7" s="17" customFormat="1" x14ac:dyDescent="0.2">
      <c r="A304" s="13" t="s">
        <v>16</v>
      </c>
      <c r="B304" s="14"/>
      <c r="C304" s="15" t="s">
        <v>16</v>
      </c>
      <c r="D304" s="15" t="s">
        <v>611</v>
      </c>
      <c r="E304" s="16">
        <v>1</v>
      </c>
      <c r="F304" s="17" t="s">
        <v>16</v>
      </c>
      <c r="G304" s="15"/>
    </row>
    <row r="305" spans="1:7" s="17" customFormat="1" x14ac:dyDescent="0.2">
      <c r="A305" s="13" t="s">
        <v>16</v>
      </c>
      <c r="B305" s="14"/>
      <c r="C305" s="15" t="s">
        <v>16</v>
      </c>
      <c r="D305" s="15" t="s">
        <v>612</v>
      </c>
      <c r="E305" s="16">
        <v>2</v>
      </c>
      <c r="F305" s="17" t="s">
        <v>16</v>
      </c>
      <c r="G305" s="15"/>
    </row>
    <row r="306" spans="1:7" s="17" customFormat="1" x14ac:dyDescent="0.2">
      <c r="A306" s="13" t="s">
        <v>16</v>
      </c>
      <c r="B306" s="14"/>
      <c r="C306" s="15" t="s">
        <v>16</v>
      </c>
      <c r="D306" s="15" t="s">
        <v>613</v>
      </c>
      <c r="E306" s="16">
        <v>3</v>
      </c>
      <c r="F306" s="17" t="s">
        <v>16</v>
      </c>
      <c r="G306" s="15"/>
    </row>
    <row r="307" spans="1:7" s="17" customFormat="1" x14ac:dyDescent="0.2">
      <c r="A307" s="13" t="s">
        <v>16</v>
      </c>
      <c r="B307" s="14"/>
      <c r="C307" s="15" t="s">
        <v>16</v>
      </c>
      <c r="D307" s="15" t="s">
        <v>614</v>
      </c>
      <c r="E307" s="16">
        <v>4</v>
      </c>
      <c r="F307" s="17" t="s">
        <v>16</v>
      </c>
      <c r="G307" s="15"/>
    </row>
    <row r="308" spans="1:7" s="17" customFormat="1" x14ac:dyDescent="0.2">
      <c r="A308" s="13" t="s">
        <v>16</v>
      </c>
      <c r="B308" s="14"/>
      <c r="C308" s="15" t="s">
        <v>16</v>
      </c>
      <c r="D308" s="15" t="s">
        <v>615</v>
      </c>
      <c r="E308" s="16">
        <v>5</v>
      </c>
      <c r="F308" s="17" t="s">
        <v>16</v>
      </c>
      <c r="G308" s="15"/>
    </row>
    <row r="309" spans="1:7" s="17" customFormat="1" x14ac:dyDescent="0.2">
      <c r="A309" s="13" t="s">
        <v>16</v>
      </c>
      <c r="B309" s="14"/>
      <c r="C309" s="15" t="s">
        <v>16</v>
      </c>
      <c r="D309" s="15" t="s">
        <v>616</v>
      </c>
      <c r="E309" s="16">
        <v>6</v>
      </c>
      <c r="F309" s="17" t="s">
        <v>16</v>
      </c>
      <c r="G309" s="15"/>
    </row>
    <row r="310" spans="1:7" s="17" customFormat="1" x14ac:dyDescent="0.2">
      <c r="A310" s="13" t="s">
        <v>16</v>
      </c>
      <c r="B310" s="14"/>
      <c r="C310" s="15" t="s">
        <v>16</v>
      </c>
      <c r="D310" s="15" t="s">
        <v>617</v>
      </c>
      <c r="E310" s="16">
        <v>7</v>
      </c>
      <c r="F310" s="17" t="s">
        <v>16</v>
      </c>
      <c r="G310" s="15"/>
    </row>
    <row r="311" spans="1:7" s="17" customFormat="1" x14ac:dyDescent="0.2">
      <c r="A311" s="13" t="s">
        <v>16</v>
      </c>
      <c r="B311" s="14"/>
      <c r="C311" s="15" t="s">
        <v>16</v>
      </c>
      <c r="D311" s="15" t="s">
        <v>618</v>
      </c>
      <c r="E311" s="16">
        <v>8</v>
      </c>
      <c r="F311" s="17" t="s">
        <v>16</v>
      </c>
      <c r="G311" s="15"/>
    </row>
    <row r="312" spans="1:7" s="17" customFormat="1" x14ac:dyDescent="0.2">
      <c r="A312" s="13" t="s">
        <v>16</v>
      </c>
      <c r="B312" s="14"/>
      <c r="C312" s="15" t="s">
        <v>16</v>
      </c>
      <c r="D312" s="15" t="s">
        <v>619</v>
      </c>
      <c r="E312" s="16">
        <v>9</v>
      </c>
      <c r="F312" s="17" t="s">
        <v>16</v>
      </c>
      <c r="G312" s="15"/>
    </row>
    <row r="313" spans="1:7" s="17" customFormat="1" x14ac:dyDescent="0.2">
      <c r="A313" s="13" t="s">
        <v>16</v>
      </c>
      <c r="B313" s="14"/>
      <c r="C313" s="15" t="s">
        <v>16</v>
      </c>
      <c r="D313" s="15" t="s">
        <v>560</v>
      </c>
      <c r="E313" s="16">
        <v>10</v>
      </c>
      <c r="F313" s="17" t="s">
        <v>16</v>
      </c>
      <c r="G313" s="15"/>
    </row>
    <row r="314" spans="1:7" s="17" customFormat="1" x14ac:dyDescent="0.2">
      <c r="A314" s="13" t="s">
        <v>16</v>
      </c>
      <c r="B314" s="14"/>
      <c r="C314" s="15" t="s">
        <v>16</v>
      </c>
      <c r="D314" s="15" t="s">
        <v>620</v>
      </c>
      <c r="E314" s="16">
        <v>11</v>
      </c>
      <c r="F314" s="17" t="s">
        <v>16</v>
      </c>
      <c r="G314" s="15"/>
    </row>
    <row r="315" spans="1:7" s="17" customFormat="1" x14ac:dyDescent="0.2">
      <c r="A315" s="13" t="s">
        <v>16</v>
      </c>
      <c r="B315" s="14"/>
      <c r="C315" s="15" t="s">
        <v>16</v>
      </c>
      <c r="D315" s="15" t="s">
        <v>621</v>
      </c>
      <c r="E315" s="16">
        <v>12</v>
      </c>
      <c r="F315" s="17" t="s">
        <v>16</v>
      </c>
      <c r="G315" s="15"/>
    </row>
    <row r="316" spans="1:7" s="17" customFormat="1" x14ac:dyDescent="0.2">
      <c r="A316" s="13" t="s">
        <v>16</v>
      </c>
      <c r="B316" s="14"/>
      <c r="C316" s="15" t="s">
        <v>16</v>
      </c>
      <c r="D316" s="15" t="s">
        <v>622</v>
      </c>
      <c r="E316" s="16">
        <v>13</v>
      </c>
      <c r="F316" s="17" t="s">
        <v>16</v>
      </c>
      <c r="G316" s="15"/>
    </row>
    <row r="317" spans="1:7" s="17" customFormat="1" x14ac:dyDescent="0.2">
      <c r="A317" s="13"/>
      <c r="B317" s="14"/>
      <c r="C317" s="15"/>
      <c r="D317" s="15"/>
      <c r="E317" s="16"/>
      <c r="G317" s="15"/>
    </row>
    <row r="318" spans="1:7" s="17" customFormat="1" ht="25.5" x14ac:dyDescent="0.2">
      <c r="A318" s="13" t="s">
        <v>110</v>
      </c>
      <c r="B318" s="14"/>
      <c r="C318" s="22" t="s">
        <v>112</v>
      </c>
      <c r="D318" s="15" t="s">
        <v>16</v>
      </c>
      <c r="E318" s="16"/>
      <c r="F318" s="17" t="s">
        <v>528</v>
      </c>
      <c r="G318" s="22" t="s">
        <v>111</v>
      </c>
    </row>
    <row r="319" spans="1:7" s="17" customFormat="1" x14ac:dyDescent="0.2">
      <c r="A319" s="13" t="s">
        <v>16</v>
      </c>
      <c r="B319" s="14"/>
      <c r="C319" s="15" t="s">
        <v>16</v>
      </c>
      <c r="D319" s="15" t="s">
        <v>552</v>
      </c>
      <c r="E319" s="19">
        <v>-97</v>
      </c>
      <c r="F319" s="17" t="s">
        <v>16</v>
      </c>
      <c r="G319" s="15"/>
    </row>
    <row r="320" spans="1:7" s="17" customFormat="1" x14ac:dyDescent="0.2">
      <c r="A320" s="13" t="s">
        <v>16</v>
      </c>
      <c r="B320" s="14"/>
      <c r="C320" s="15" t="s">
        <v>16</v>
      </c>
      <c r="D320" s="14" t="s">
        <v>553</v>
      </c>
      <c r="E320" s="19">
        <v>-96</v>
      </c>
      <c r="F320" s="17" t="s">
        <v>16</v>
      </c>
      <c r="G320" s="15"/>
    </row>
    <row r="321" spans="1:7" s="17" customFormat="1" x14ac:dyDescent="0.2">
      <c r="A321" s="18"/>
      <c r="B321" s="18"/>
      <c r="C321" s="14"/>
      <c r="D321" s="15" t="s">
        <v>554</v>
      </c>
      <c r="E321" s="20">
        <v>-95</v>
      </c>
      <c r="F321" s="21"/>
      <c r="G321" s="14"/>
    </row>
    <row r="322" spans="1:7" s="17" customFormat="1" x14ac:dyDescent="0.2">
      <c r="A322" s="13" t="s">
        <v>16</v>
      </c>
      <c r="B322" s="14"/>
      <c r="C322" s="15" t="s">
        <v>16</v>
      </c>
      <c r="D322" s="15" t="s">
        <v>596</v>
      </c>
      <c r="E322" s="16">
        <v>1</v>
      </c>
      <c r="F322" s="17" t="s">
        <v>16</v>
      </c>
      <c r="G322" s="15"/>
    </row>
    <row r="323" spans="1:7" s="17" customFormat="1" x14ac:dyDescent="0.2">
      <c r="A323" s="13" t="s">
        <v>16</v>
      </c>
      <c r="B323" s="14"/>
      <c r="C323" s="15" t="s">
        <v>16</v>
      </c>
      <c r="D323" s="15" t="s">
        <v>597</v>
      </c>
      <c r="E323" s="16">
        <v>2</v>
      </c>
      <c r="F323" s="17" t="s">
        <v>16</v>
      </c>
      <c r="G323" s="15"/>
    </row>
    <row r="324" spans="1:7" s="17" customFormat="1" x14ac:dyDescent="0.2">
      <c r="A324" s="13" t="s">
        <v>16</v>
      </c>
      <c r="B324" s="14"/>
      <c r="C324" s="15" t="s">
        <v>16</v>
      </c>
      <c r="D324" s="15" t="s">
        <v>595</v>
      </c>
      <c r="E324" s="16">
        <v>3</v>
      </c>
      <c r="F324" s="17" t="s">
        <v>16</v>
      </c>
      <c r="G324" s="15"/>
    </row>
    <row r="325" spans="1:7" s="17" customFormat="1" x14ac:dyDescent="0.2">
      <c r="A325" s="13" t="s">
        <v>16</v>
      </c>
      <c r="B325" s="14"/>
      <c r="C325" s="15" t="s">
        <v>16</v>
      </c>
      <c r="D325" s="15" t="s">
        <v>560</v>
      </c>
      <c r="E325" s="16">
        <v>4</v>
      </c>
      <c r="F325" s="17" t="s">
        <v>16</v>
      </c>
      <c r="G325" s="15"/>
    </row>
    <row r="326" spans="1:7" s="17" customFormat="1" x14ac:dyDescent="0.2">
      <c r="A326" s="13"/>
      <c r="B326" s="14"/>
      <c r="C326" s="15"/>
      <c r="D326" s="15"/>
      <c r="E326" s="16"/>
      <c r="G326" s="15"/>
    </row>
    <row r="327" spans="1:7" s="17" customFormat="1" x14ac:dyDescent="0.2">
      <c r="A327" s="13"/>
      <c r="B327" s="14"/>
      <c r="C327" s="15"/>
      <c r="D327" s="15"/>
      <c r="E327" s="16"/>
      <c r="G327" s="15"/>
    </row>
    <row r="328" spans="1:7" s="17" customFormat="1" ht="38.25" x14ac:dyDescent="0.2">
      <c r="A328" s="13" t="s">
        <v>113</v>
      </c>
      <c r="B328" s="14"/>
      <c r="C328" s="22" t="s">
        <v>114</v>
      </c>
      <c r="D328" s="15" t="s">
        <v>16</v>
      </c>
      <c r="E328" s="16"/>
      <c r="F328" s="17" t="s">
        <v>528</v>
      </c>
      <c r="G328" s="15"/>
    </row>
    <row r="329" spans="1:7" s="17" customFormat="1" x14ac:dyDescent="0.2">
      <c r="A329" s="13" t="s">
        <v>16</v>
      </c>
      <c r="B329" s="14"/>
      <c r="C329" s="15" t="s">
        <v>16</v>
      </c>
      <c r="D329" s="15" t="s">
        <v>552</v>
      </c>
      <c r="E329" s="19">
        <v>-97</v>
      </c>
      <c r="F329" s="17" t="s">
        <v>16</v>
      </c>
      <c r="G329" s="15"/>
    </row>
    <row r="330" spans="1:7" s="17" customFormat="1" x14ac:dyDescent="0.2">
      <c r="A330" s="13" t="s">
        <v>16</v>
      </c>
      <c r="B330" s="14"/>
      <c r="C330" s="15" t="s">
        <v>16</v>
      </c>
      <c r="D330" s="14" t="s">
        <v>553</v>
      </c>
      <c r="E330" s="19">
        <v>-96</v>
      </c>
      <c r="F330" s="17" t="s">
        <v>16</v>
      </c>
      <c r="G330" s="15"/>
    </row>
    <row r="331" spans="1:7" s="17" customFormat="1" x14ac:dyDescent="0.2">
      <c r="A331" s="18"/>
      <c r="B331" s="18"/>
      <c r="C331" s="14"/>
      <c r="D331" s="15" t="s">
        <v>554</v>
      </c>
      <c r="E331" s="20">
        <v>-95</v>
      </c>
      <c r="F331" s="21"/>
      <c r="G331" s="14"/>
    </row>
    <row r="332" spans="1:7" s="17" customFormat="1" x14ac:dyDescent="0.2">
      <c r="A332" s="13" t="s">
        <v>16</v>
      </c>
      <c r="B332" s="14"/>
      <c r="C332" s="15" t="s">
        <v>16</v>
      </c>
      <c r="D332" s="15" t="s">
        <v>623</v>
      </c>
      <c r="E332" s="16">
        <v>1</v>
      </c>
      <c r="F332" s="17" t="s">
        <v>16</v>
      </c>
      <c r="G332" s="15"/>
    </row>
    <row r="333" spans="1:7" s="17" customFormat="1" x14ac:dyDescent="0.2">
      <c r="A333" s="13" t="s">
        <v>16</v>
      </c>
      <c r="B333" s="14"/>
      <c r="C333" s="15" t="s">
        <v>16</v>
      </c>
      <c r="D333" s="15" t="s">
        <v>624</v>
      </c>
      <c r="E333" s="16">
        <v>2</v>
      </c>
      <c r="F333" s="17" t="s">
        <v>16</v>
      </c>
      <c r="G333" s="15"/>
    </row>
    <row r="334" spans="1:7" s="17" customFormat="1" x14ac:dyDescent="0.2">
      <c r="A334" s="13" t="s">
        <v>16</v>
      </c>
      <c r="B334" s="14"/>
      <c r="C334" s="15" t="s">
        <v>16</v>
      </c>
      <c r="D334" s="15" t="s">
        <v>625</v>
      </c>
      <c r="E334" s="16">
        <v>3</v>
      </c>
      <c r="F334" s="17" t="s">
        <v>16</v>
      </c>
      <c r="G334" s="15"/>
    </row>
    <row r="335" spans="1:7" s="17" customFormat="1" x14ac:dyDescent="0.2">
      <c r="A335" s="13" t="s">
        <v>16</v>
      </c>
      <c r="B335" s="14"/>
      <c r="C335" s="15" t="s">
        <v>16</v>
      </c>
      <c r="D335" s="15" t="s">
        <v>626</v>
      </c>
      <c r="E335" s="16">
        <v>4</v>
      </c>
      <c r="F335" s="17" t="s">
        <v>16</v>
      </c>
      <c r="G335" s="15"/>
    </row>
    <row r="336" spans="1:7" s="17" customFormat="1" x14ac:dyDescent="0.2">
      <c r="A336" s="13" t="s">
        <v>16</v>
      </c>
      <c r="B336" s="14"/>
      <c r="C336" s="15" t="s">
        <v>16</v>
      </c>
      <c r="D336" s="15" t="s">
        <v>627</v>
      </c>
      <c r="E336" s="16">
        <v>5</v>
      </c>
      <c r="F336" s="17" t="s">
        <v>16</v>
      </c>
      <c r="G336" s="15"/>
    </row>
    <row r="337" spans="1:7" s="17" customFormat="1" x14ac:dyDescent="0.2">
      <c r="A337" s="13" t="s">
        <v>16</v>
      </c>
      <c r="B337" s="14"/>
      <c r="C337" s="15" t="s">
        <v>16</v>
      </c>
      <c r="D337" s="15" t="s">
        <v>560</v>
      </c>
      <c r="E337" s="16">
        <v>6</v>
      </c>
      <c r="F337" s="17" t="s">
        <v>16</v>
      </c>
      <c r="G337" s="15"/>
    </row>
    <row r="338" spans="1:7" s="17" customFormat="1" ht="25.5" x14ac:dyDescent="0.2">
      <c r="A338" s="13" t="s">
        <v>116</v>
      </c>
      <c r="B338" s="14"/>
      <c r="C338" s="22" t="s">
        <v>117</v>
      </c>
      <c r="D338" s="15" t="s">
        <v>16</v>
      </c>
      <c r="E338" s="16"/>
      <c r="F338" s="17" t="s">
        <v>528</v>
      </c>
      <c r="G338" s="15"/>
    </row>
    <row r="339" spans="1:7" s="17" customFormat="1" x14ac:dyDescent="0.2">
      <c r="A339" s="13" t="s">
        <v>16</v>
      </c>
      <c r="B339" s="14"/>
      <c r="C339" s="15" t="s">
        <v>16</v>
      </c>
      <c r="D339" s="15" t="s">
        <v>552</v>
      </c>
      <c r="E339" s="19">
        <v>-97</v>
      </c>
      <c r="F339" s="17" t="s">
        <v>16</v>
      </c>
      <c r="G339" s="15"/>
    </row>
    <row r="340" spans="1:7" s="17" customFormat="1" x14ac:dyDescent="0.2">
      <c r="A340" s="13" t="s">
        <v>16</v>
      </c>
      <c r="B340" s="14"/>
      <c r="C340" s="15" t="s">
        <v>16</v>
      </c>
      <c r="D340" s="14" t="s">
        <v>553</v>
      </c>
      <c r="E340" s="19">
        <v>-96</v>
      </c>
      <c r="F340" s="17" t="s">
        <v>16</v>
      </c>
      <c r="G340" s="15"/>
    </row>
    <row r="341" spans="1:7" s="17" customFormat="1" x14ac:dyDescent="0.2">
      <c r="A341" s="18"/>
      <c r="B341" s="18"/>
      <c r="C341" s="14"/>
      <c r="D341" s="15" t="s">
        <v>554</v>
      </c>
      <c r="E341" s="20">
        <v>-95</v>
      </c>
      <c r="F341" s="21"/>
      <c r="G341" s="14"/>
    </row>
    <row r="342" spans="1:7" s="17" customFormat="1" x14ac:dyDescent="0.2">
      <c r="A342" s="13" t="s">
        <v>16</v>
      </c>
      <c r="B342" s="14"/>
      <c r="C342" s="15" t="s">
        <v>16</v>
      </c>
      <c r="D342" s="15" t="s">
        <v>623</v>
      </c>
      <c r="E342" s="16">
        <v>1</v>
      </c>
      <c r="F342" s="17" t="s">
        <v>16</v>
      </c>
      <c r="G342" s="15"/>
    </row>
    <row r="343" spans="1:7" s="17" customFormat="1" x14ac:dyDescent="0.2">
      <c r="A343" s="13" t="s">
        <v>16</v>
      </c>
      <c r="B343" s="14"/>
      <c r="C343" s="15" t="s">
        <v>16</v>
      </c>
      <c r="D343" s="15" t="s">
        <v>624</v>
      </c>
      <c r="E343" s="16">
        <v>2</v>
      </c>
      <c r="F343" s="17" t="s">
        <v>16</v>
      </c>
      <c r="G343" s="15"/>
    </row>
    <row r="344" spans="1:7" s="17" customFormat="1" x14ac:dyDescent="0.2">
      <c r="A344" s="13" t="s">
        <v>16</v>
      </c>
      <c r="B344" s="14"/>
      <c r="C344" s="15" t="s">
        <v>16</v>
      </c>
      <c r="D344" s="15" t="s">
        <v>625</v>
      </c>
      <c r="E344" s="16">
        <v>3</v>
      </c>
      <c r="F344" s="17" t="s">
        <v>16</v>
      </c>
      <c r="G344" s="15"/>
    </row>
    <row r="345" spans="1:7" s="17" customFormat="1" x14ac:dyDescent="0.2">
      <c r="A345" s="13" t="s">
        <v>16</v>
      </c>
      <c r="B345" s="14"/>
      <c r="C345" s="15" t="s">
        <v>16</v>
      </c>
      <c r="D345" s="15" t="s">
        <v>626</v>
      </c>
      <c r="E345" s="16">
        <v>4</v>
      </c>
      <c r="F345" s="17" t="s">
        <v>16</v>
      </c>
      <c r="G345" s="15"/>
    </row>
    <row r="346" spans="1:7" s="17" customFormat="1" x14ac:dyDescent="0.2">
      <c r="A346" s="13" t="s">
        <v>16</v>
      </c>
      <c r="B346" s="14"/>
      <c r="C346" s="15" t="s">
        <v>16</v>
      </c>
      <c r="D346" s="15" t="s">
        <v>627</v>
      </c>
      <c r="E346" s="16">
        <v>5</v>
      </c>
      <c r="F346" s="17" t="s">
        <v>16</v>
      </c>
      <c r="G346" s="15"/>
    </row>
    <row r="347" spans="1:7" s="17" customFormat="1" x14ac:dyDescent="0.2">
      <c r="A347" s="13" t="s">
        <v>16</v>
      </c>
      <c r="B347" s="14"/>
      <c r="C347" s="15" t="s">
        <v>16</v>
      </c>
      <c r="D347" s="15" t="s">
        <v>560</v>
      </c>
      <c r="E347" s="16">
        <v>6</v>
      </c>
      <c r="F347" s="17" t="s">
        <v>16</v>
      </c>
      <c r="G347" s="15"/>
    </row>
    <row r="348" spans="1:7" s="17" customFormat="1" ht="25.5" x14ac:dyDescent="0.2">
      <c r="A348" s="13" t="s">
        <v>118</v>
      </c>
      <c r="B348" s="14"/>
      <c r="C348" s="22" t="s">
        <v>119</v>
      </c>
      <c r="D348" s="15" t="s">
        <v>16</v>
      </c>
      <c r="E348" s="16"/>
      <c r="F348" s="17" t="s">
        <v>528</v>
      </c>
      <c r="G348" s="15"/>
    </row>
    <row r="349" spans="1:7" s="17" customFormat="1" x14ac:dyDescent="0.2">
      <c r="A349" s="13" t="s">
        <v>16</v>
      </c>
      <c r="B349" s="14"/>
      <c r="C349" s="15" t="s">
        <v>16</v>
      </c>
      <c r="D349" s="15" t="s">
        <v>552</v>
      </c>
      <c r="E349" s="19">
        <v>-97</v>
      </c>
      <c r="F349" s="17" t="s">
        <v>16</v>
      </c>
      <c r="G349" s="15"/>
    </row>
    <row r="350" spans="1:7" s="17" customFormat="1" x14ac:dyDescent="0.2">
      <c r="A350" s="13" t="s">
        <v>16</v>
      </c>
      <c r="B350" s="14"/>
      <c r="C350" s="15" t="s">
        <v>16</v>
      </c>
      <c r="D350" s="14" t="s">
        <v>553</v>
      </c>
      <c r="E350" s="19">
        <v>-96</v>
      </c>
      <c r="F350" s="17" t="s">
        <v>16</v>
      </c>
      <c r="G350" s="15"/>
    </row>
    <row r="351" spans="1:7" s="17" customFormat="1" x14ac:dyDescent="0.2">
      <c r="A351" s="18"/>
      <c r="B351" s="18"/>
      <c r="C351" s="14"/>
      <c r="D351" s="15" t="s">
        <v>554</v>
      </c>
      <c r="E351" s="20">
        <v>-95</v>
      </c>
      <c r="F351" s="21"/>
      <c r="G351" s="14"/>
    </row>
    <row r="352" spans="1:7" s="17" customFormat="1" x14ac:dyDescent="0.2">
      <c r="A352" s="13" t="s">
        <v>16</v>
      </c>
      <c r="B352" s="14"/>
      <c r="C352" s="15" t="s">
        <v>16</v>
      </c>
      <c r="D352" s="15" t="s">
        <v>623</v>
      </c>
      <c r="E352" s="16">
        <v>1</v>
      </c>
      <c r="F352" s="17" t="s">
        <v>16</v>
      </c>
      <c r="G352" s="15"/>
    </row>
    <row r="353" spans="1:7" s="17" customFormat="1" x14ac:dyDescent="0.2">
      <c r="A353" s="13" t="s">
        <v>16</v>
      </c>
      <c r="B353" s="14"/>
      <c r="C353" s="15" t="s">
        <v>16</v>
      </c>
      <c r="D353" s="15" t="s">
        <v>624</v>
      </c>
      <c r="E353" s="16">
        <v>2</v>
      </c>
      <c r="F353" s="17" t="s">
        <v>16</v>
      </c>
      <c r="G353" s="15"/>
    </row>
    <row r="354" spans="1:7" s="17" customFormat="1" x14ac:dyDescent="0.2">
      <c r="A354" s="13" t="s">
        <v>16</v>
      </c>
      <c r="B354" s="14"/>
      <c r="C354" s="15" t="s">
        <v>16</v>
      </c>
      <c r="D354" s="15" t="s">
        <v>625</v>
      </c>
      <c r="E354" s="16">
        <v>3</v>
      </c>
      <c r="F354" s="17" t="s">
        <v>16</v>
      </c>
      <c r="G354" s="15"/>
    </row>
    <row r="355" spans="1:7" s="17" customFormat="1" x14ac:dyDescent="0.2">
      <c r="A355" s="13" t="s">
        <v>16</v>
      </c>
      <c r="B355" s="14"/>
      <c r="C355" s="15" t="s">
        <v>16</v>
      </c>
      <c r="D355" s="15" t="s">
        <v>626</v>
      </c>
      <c r="E355" s="16">
        <v>4</v>
      </c>
      <c r="F355" s="17" t="s">
        <v>16</v>
      </c>
      <c r="G355" s="15"/>
    </row>
    <row r="356" spans="1:7" s="17" customFormat="1" x14ac:dyDescent="0.2">
      <c r="A356" s="13" t="s">
        <v>16</v>
      </c>
      <c r="B356" s="14"/>
      <c r="C356" s="15" t="s">
        <v>16</v>
      </c>
      <c r="D356" s="15" t="s">
        <v>627</v>
      </c>
      <c r="E356" s="16">
        <v>5</v>
      </c>
      <c r="F356" s="17" t="s">
        <v>16</v>
      </c>
      <c r="G356" s="15"/>
    </row>
    <row r="357" spans="1:7" s="17" customFormat="1" x14ac:dyDescent="0.2">
      <c r="A357" s="13" t="s">
        <v>16</v>
      </c>
      <c r="B357" s="14"/>
      <c r="C357" s="15" t="s">
        <v>16</v>
      </c>
      <c r="D357" s="15" t="s">
        <v>560</v>
      </c>
      <c r="E357" s="16">
        <v>6</v>
      </c>
      <c r="F357" s="17" t="s">
        <v>16</v>
      </c>
      <c r="G357" s="15"/>
    </row>
    <row r="358" spans="1:7" s="17" customFormat="1" ht="38.25" x14ac:dyDescent="0.2">
      <c r="A358" s="13" t="s">
        <v>120</v>
      </c>
      <c r="B358" s="14"/>
      <c r="C358" s="22" t="s">
        <v>121</v>
      </c>
      <c r="D358" s="15" t="s">
        <v>16</v>
      </c>
      <c r="E358" s="16"/>
      <c r="F358" s="17" t="s">
        <v>528</v>
      </c>
      <c r="G358" s="15"/>
    </row>
    <row r="359" spans="1:7" s="17" customFormat="1" x14ac:dyDescent="0.2">
      <c r="A359" s="13" t="s">
        <v>16</v>
      </c>
      <c r="B359" s="14"/>
      <c r="C359" s="15" t="s">
        <v>16</v>
      </c>
      <c r="D359" s="15" t="s">
        <v>552</v>
      </c>
      <c r="E359" s="19">
        <v>-97</v>
      </c>
      <c r="F359" s="17" t="s">
        <v>16</v>
      </c>
      <c r="G359" s="15"/>
    </row>
    <row r="360" spans="1:7" s="17" customFormat="1" x14ac:dyDescent="0.2">
      <c r="A360" s="13" t="s">
        <v>16</v>
      </c>
      <c r="B360" s="14"/>
      <c r="C360" s="15" t="s">
        <v>16</v>
      </c>
      <c r="D360" s="14" t="s">
        <v>553</v>
      </c>
      <c r="E360" s="19">
        <v>-96</v>
      </c>
      <c r="F360" s="17" t="s">
        <v>16</v>
      </c>
      <c r="G360" s="15"/>
    </row>
    <row r="361" spans="1:7" s="17" customFormat="1" x14ac:dyDescent="0.2">
      <c r="A361" s="18"/>
      <c r="B361" s="18"/>
      <c r="C361" s="14"/>
      <c r="D361" s="15" t="s">
        <v>554</v>
      </c>
      <c r="E361" s="20">
        <v>-95</v>
      </c>
      <c r="F361" s="21"/>
      <c r="G361" s="14"/>
    </row>
    <row r="362" spans="1:7" s="17" customFormat="1" x14ac:dyDescent="0.2">
      <c r="A362" s="13" t="s">
        <v>16</v>
      </c>
      <c r="B362" s="14"/>
      <c r="C362" s="15" t="s">
        <v>16</v>
      </c>
      <c r="D362" s="15" t="s">
        <v>623</v>
      </c>
      <c r="E362" s="16">
        <v>1</v>
      </c>
      <c r="F362" s="17" t="s">
        <v>16</v>
      </c>
      <c r="G362" s="15"/>
    </row>
    <row r="363" spans="1:7" s="17" customFormat="1" x14ac:dyDescent="0.2">
      <c r="A363" s="13" t="s">
        <v>16</v>
      </c>
      <c r="B363" s="14"/>
      <c r="C363" s="15" t="s">
        <v>16</v>
      </c>
      <c r="D363" s="15" t="s">
        <v>624</v>
      </c>
      <c r="E363" s="16">
        <v>2</v>
      </c>
      <c r="F363" s="17" t="s">
        <v>16</v>
      </c>
      <c r="G363" s="15"/>
    </row>
    <row r="364" spans="1:7" s="17" customFormat="1" x14ac:dyDescent="0.2">
      <c r="A364" s="13" t="s">
        <v>16</v>
      </c>
      <c r="B364" s="14"/>
      <c r="C364" s="15" t="s">
        <v>16</v>
      </c>
      <c r="D364" s="15" t="s">
        <v>625</v>
      </c>
      <c r="E364" s="16">
        <v>3</v>
      </c>
      <c r="F364" s="17" t="s">
        <v>16</v>
      </c>
      <c r="G364" s="15"/>
    </row>
    <row r="365" spans="1:7" s="17" customFormat="1" x14ac:dyDescent="0.2">
      <c r="A365" s="13" t="s">
        <v>16</v>
      </c>
      <c r="B365" s="14"/>
      <c r="C365" s="15" t="s">
        <v>16</v>
      </c>
      <c r="D365" s="15" t="s">
        <v>626</v>
      </c>
      <c r="E365" s="16">
        <v>4</v>
      </c>
      <c r="F365" s="17" t="s">
        <v>16</v>
      </c>
      <c r="G365" s="15"/>
    </row>
    <row r="366" spans="1:7" s="17" customFormat="1" x14ac:dyDescent="0.2">
      <c r="A366" s="13" t="s">
        <v>16</v>
      </c>
      <c r="B366" s="14"/>
      <c r="C366" s="15" t="s">
        <v>16</v>
      </c>
      <c r="D366" s="15" t="s">
        <v>627</v>
      </c>
      <c r="E366" s="16">
        <v>5</v>
      </c>
      <c r="F366" s="17" t="s">
        <v>16</v>
      </c>
      <c r="G366" s="15"/>
    </row>
    <row r="367" spans="1:7" s="17" customFormat="1" x14ac:dyDescent="0.2">
      <c r="A367" s="13" t="s">
        <v>16</v>
      </c>
      <c r="B367" s="14"/>
      <c r="C367" s="15" t="s">
        <v>16</v>
      </c>
      <c r="D367" s="15" t="s">
        <v>560</v>
      </c>
      <c r="E367" s="16">
        <v>6</v>
      </c>
      <c r="F367" s="17" t="s">
        <v>16</v>
      </c>
      <c r="G367" s="15"/>
    </row>
    <row r="368" spans="1:7" s="17" customFormat="1" ht="25.5" x14ac:dyDescent="0.2">
      <c r="A368" s="13" t="s">
        <v>122</v>
      </c>
      <c r="B368" s="14"/>
      <c r="C368" s="22" t="s">
        <v>123</v>
      </c>
      <c r="D368" s="15" t="s">
        <v>16</v>
      </c>
      <c r="E368" s="16"/>
      <c r="F368" s="17" t="s">
        <v>528</v>
      </c>
      <c r="G368" s="15"/>
    </row>
    <row r="369" spans="1:7" s="17" customFormat="1" x14ac:dyDescent="0.2">
      <c r="A369" s="13" t="s">
        <v>16</v>
      </c>
      <c r="B369" s="14"/>
      <c r="C369" s="15" t="s">
        <v>16</v>
      </c>
      <c r="D369" s="15" t="s">
        <v>552</v>
      </c>
      <c r="E369" s="19">
        <v>-97</v>
      </c>
      <c r="F369" s="17" t="s">
        <v>16</v>
      </c>
      <c r="G369" s="15"/>
    </row>
    <row r="370" spans="1:7" s="17" customFormat="1" x14ac:dyDescent="0.2">
      <c r="A370" s="13" t="s">
        <v>16</v>
      </c>
      <c r="B370" s="14"/>
      <c r="C370" s="15" t="s">
        <v>16</v>
      </c>
      <c r="D370" s="14" t="s">
        <v>553</v>
      </c>
      <c r="E370" s="19">
        <v>-96</v>
      </c>
      <c r="F370" s="17" t="s">
        <v>16</v>
      </c>
      <c r="G370" s="15"/>
    </row>
    <row r="371" spans="1:7" s="17" customFormat="1" x14ac:dyDescent="0.2">
      <c r="A371" s="18"/>
      <c r="B371" s="18"/>
      <c r="C371" s="14"/>
      <c r="D371" s="15" t="s">
        <v>554</v>
      </c>
      <c r="E371" s="20">
        <v>-95</v>
      </c>
      <c r="F371" s="21"/>
      <c r="G371" s="14"/>
    </row>
    <row r="372" spans="1:7" s="17" customFormat="1" x14ac:dyDescent="0.2">
      <c r="A372" s="13" t="s">
        <v>16</v>
      </c>
      <c r="B372" s="14"/>
      <c r="C372" s="15" t="s">
        <v>16</v>
      </c>
      <c r="D372" s="15" t="s">
        <v>623</v>
      </c>
      <c r="E372" s="16">
        <v>1</v>
      </c>
      <c r="F372" s="17" t="s">
        <v>16</v>
      </c>
      <c r="G372" s="15"/>
    </row>
    <row r="373" spans="1:7" s="17" customFormat="1" x14ac:dyDescent="0.2">
      <c r="A373" s="13" t="s">
        <v>16</v>
      </c>
      <c r="B373" s="14"/>
      <c r="C373" s="15" t="s">
        <v>16</v>
      </c>
      <c r="D373" s="15" t="s">
        <v>624</v>
      </c>
      <c r="E373" s="16">
        <v>2</v>
      </c>
      <c r="F373" s="17" t="s">
        <v>16</v>
      </c>
      <c r="G373" s="15"/>
    </row>
    <row r="374" spans="1:7" s="17" customFormat="1" x14ac:dyDescent="0.2">
      <c r="A374" s="13" t="s">
        <v>16</v>
      </c>
      <c r="B374" s="14"/>
      <c r="C374" s="15" t="s">
        <v>16</v>
      </c>
      <c r="D374" s="15" t="s">
        <v>625</v>
      </c>
      <c r="E374" s="16">
        <v>3</v>
      </c>
      <c r="F374" s="17" t="s">
        <v>16</v>
      </c>
      <c r="G374" s="15"/>
    </row>
    <row r="375" spans="1:7" s="17" customFormat="1" x14ac:dyDescent="0.2">
      <c r="A375" s="13" t="s">
        <v>16</v>
      </c>
      <c r="B375" s="14"/>
      <c r="C375" s="15" t="s">
        <v>16</v>
      </c>
      <c r="D375" s="15" t="s">
        <v>626</v>
      </c>
      <c r="E375" s="16">
        <v>4</v>
      </c>
      <c r="F375" s="17" t="s">
        <v>16</v>
      </c>
      <c r="G375" s="15"/>
    </row>
    <row r="376" spans="1:7" s="17" customFormat="1" x14ac:dyDescent="0.2">
      <c r="A376" s="13" t="s">
        <v>16</v>
      </c>
      <c r="B376" s="14"/>
      <c r="C376" s="15" t="s">
        <v>16</v>
      </c>
      <c r="D376" s="15" t="s">
        <v>627</v>
      </c>
      <c r="E376" s="16">
        <v>5</v>
      </c>
      <c r="F376" s="17" t="s">
        <v>16</v>
      </c>
      <c r="G376" s="15"/>
    </row>
    <row r="377" spans="1:7" s="17" customFormat="1" x14ac:dyDescent="0.2">
      <c r="A377" s="13" t="s">
        <v>16</v>
      </c>
      <c r="B377" s="14"/>
      <c r="C377" s="15" t="s">
        <v>16</v>
      </c>
      <c r="D377" s="15" t="s">
        <v>560</v>
      </c>
      <c r="E377" s="16">
        <v>6</v>
      </c>
      <c r="F377" s="17" t="s">
        <v>16</v>
      </c>
      <c r="G377" s="15"/>
    </row>
    <row r="378" spans="1:7" s="17" customFormat="1" ht="38.25" x14ac:dyDescent="0.2">
      <c r="A378" s="13" t="s">
        <v>124</v>
      </c>
      <c r="B378" s="14"/>
      <c r="C378" s="22" t="s">
        <v>125</v>
      </c>
      <c r="D378" s="15" t="s">
        <v>16</v>
      </c>
      <c r="E378" s="16"/>
      <c r="F378" s="17" t="s">
        <v>528</v>
      </c>
      <c r="G378" s="15"/>
    </row>
    <row r="379" spans="1:7" s="17" customFormat="1" x14ac:dyDescent="0.2">
      <c r="A379" s="13" t="s">
        <v>16</v>
      </c>
      <c r="B379" s="14"/>
      <c r="C379" s="15" t="s">
        <v>16</v>
      </c>
      <c r="D379" s="15" t="s">
        <v>552</v>
      </c>
      <c r="E379" s="19">
        <v>-97</v>
      </c>
      <c r="F379" s="17" t="s">
        <v>16</v>
      </c>
      <c r="G379" s="15"/>
    </row>
    <row r="380" spans="1:7" s="17" customFormat="1" x14ac:dyDescent="0.2">
      <c r="A380" s="13" t="s">
        <v>16</v>
      </c>
      <c r="B380" s="14"/>
      <c r="C380" s="15" t="s">
        <v>16</v>
      </c>
      <c r="D380" s="14" t="s">
        <v>553</v>
      </c>
      <c r="E380" s="19">
        <v>-96</v>
      </c>
      <c r="F380" s="17" t="s">
        <v>16</v>
      </c>
      <c r="G380" s="15"/>
    </row>
    <row r="381" spans="1:7" s="17" customFormat="1" x14ac:dyDescent="0.2">
      <c r="A381" s="18"/>
      <c r="B381" s="18"/>
      <c r="C381" s="14"/>
      <c r="D381" s="15" t="s">
        <v>554</v>
      </c>
      <c r="E381" s="20">
        <v>-95</v>
      </c>
      <c r="F381" s="21"/>
      <c r="G381" s="14"/>
    </row>
    <row r="382" spans="1:7" s="17" customFormat="1" x14ac:dyDescent="0.2">
      <c r="A382" s="13" t="s">
        <v>16</v>
      </c>
      <c r="B382" s="14"/>
      <c r="C382" s="15" t="s">
        <v>16</v>
      </c>
      <c r="D382" s="15" t="s">
        <v>623</v>
      </c>
      <c r="E382" s="16">
        <v>1</v>
      </c>
      <c r="F382" s="17" t="s">
        <v>16</v>
      </c>
      <c r="G382" s="15"/>
    </row>
    <row r="383" spans="1:7" s="17" customFormat="1" x14ac:dyDescent="0.2">
      <c r="A383" s="13" t="s">
        <v>16</v>
      </c>
      <c r="B383" s="14"/>
      <c r="C383" s="15" t="s">
        <v>16</v>
      </c>
      <c r="D383" s="15" t="s">
        <v>624</v>
      </c>
      <c r="E383" s="16">
        <v>2</v>
      </c>
      <c r="F383" s="17" t="s">
        <v>16</v>
      </c>
      <c r="G383" s="15"/>
    </row>
    <row r="384" spans="1:7" s="17" customFormat="1" x14ac:dyDescent="0.2">
      <c r="A384" s="13" t="s">
        <v>16</v>
      </c>
      <c r="B384" s="14"/>
      <c r="C384" s="15" t="s">
        <v>16</v>
      </c>
      <c r="D384" s="15" t="s">
        <v>625</v>
      </c>
      <c r="E384" s="16">
        <v>3</v>
      </c>
      <c r="F384" s="17" t="s">
        <v>16</v>
      </c>
      <c r="G384" s="15"/>
    </row>
    <row r="385" spans="1:7" s="17" customFormat="1" x14ac:dyDescent="0.2">
      <c r="A385" s="13" t="s">
        <v>16</v>
      </c>
      <c r="B385" s="14"/>
      <c r="C385" s="15" t="s">
        <v>16</v>
      </c>
      <c r="D385" s="15" t="s">
        <v>626</v>
      </c>
      <c r="E385" s="16">
        <v>4</v>
      </c>
      <c r="F385" s="17" t="s">
        <v>16</v>
      </c>
      <c r="G385" s="15"/>
    </row>
    <row r="386" spans="1:7" s="17" customFormat="1" x14ac:dyDescent="0.2">
      <c r="A386" s="13" t="s">
        <v>16</v>
      </c>
      <c r="B386" s="14"/>
      <c r="C386" s="15" t="s">
        <v>16</v>
      </c>
      <c r="D386" s="15" t="s">
        <v>627</v>
      </c>
      <c r="E386" s="16">
        <v>5</v>
      </c>
      <c r="F386" s="17" t="s">
        <v>16</v>
      </c>
      <c r="G386" s="15"/>
    </row>
    <row r="387" spans="1:7" s="17" customFormat="1" x14ac:dyDescent="0.2">
      <c r="A387" s="13" t="s">
        <v>16</v>
      </c>
      <c r="B387" s="14"/>
      <c r="C387" s="15" t="s">
        <v>16</v>
      </c>
      <c r="D387" s="15" t="s">
        <v>560</v>
      </c>
      <c r="E387" s="16">
        <v>6</v>
      </c>
      <c r="F387" s="17" t="s">
        <v>16</v>
      </c>
      <c r="G387" s="15"/>
    </row>
    <row r="388" spans="1:7" s="17" customFormat="1" ht="38.25" x14ac:dyDescent="0.2">
      <c r="A388" s="13" t="s">
        <v>126</v>
      </c>
      <c r="B388" s="14"/>
      <c r="C388" s="22" t="s">
        <v>127</v>
      </c>
      <c r="D388" s="15" t="s">
        <v>16</v>
      </c>
      <c r="E388" s="16"/>
      <c r="F388" s="17" t="s">
        <v>528</v>
      </c>
      <c r="G388" s="15"/>
    </row>
    <row r="389" spans="1:7" s="17" customFormat="1" x14ac:dyDescent="0.2">
      <c r="A389" s="13" t="s">
        <v>16</v>
      </c>
      <c r="B389" s="14"/>
      <c r="C389" s="15" t="s">
        <v>16</v>
      </c>
      <c r="D389" s="15" t="s">
        <v>552</v>
      </c>
      <c r="E389" s="19">
        <v>-97</v>
      </c>
      <c r="F389" s="17" t="s">
        <v>16</v>
      </c>
      <c r="G389" s="15"/>
    </row>
    <row r="390" spans="1:7" s="17" customFormat="1" x14ac:dyDescent="0.2">
      <c r="A390" s="13" t="s">
        <v>16</v>
      </c>
      <c r="B390" s="14"/>
      <c r="C390" s="15" t="s">
        <v>16</v>
      </c>
      <c r="D390" s="14" t="s">
        <v>553</v>
      </c>
      <c r="E390" s="19">
        <v>-96</v>
      </c>
      <c r="F390" s="17" t="s">
        <v>16</v>
      </c>
      <c r="G390" s="15"/>
    </row>
    <row r="391" spans="1:7" s="17" customFormat="1" x14ac:dyDescent="0.2">
      <c r="A391" s="18"/>
      <c r="B391" s="18"/>
      <c r="C391" s="14"/>
      <c r="D391" s="15" t="s">
        <v>554</v>
      </c>
      <c r="E391" s="20">
        <v>-95</v>
      </c>
      <c r="F391" s="21"/>
      <c r="G391" s="14"/>
    </row>
    <row r="392" spans="1:7" s="17" customFormat="1" x14ac:dyDescent="0.2">
      <c r="A392" s="13" t="s">
        <v>16</v>
      </c>
      <c r="B392" s="14"/>
      <c r="C392" s="15" t="s">
        <v>16</v>
      </c>
      <c r="D392" s="15" t="s">
        <v>623</v>
      </c>
      <c r="E392" s="16">
        <v>1</v>
      </c>
      <c r="F392" s="17" t="s">
        <v>16</v>
      </c>
      <c r="G392" s="15"/>
    </row>
    <row r="393" spans="1:7" s="17" customFormat="1" x14ac:dyDescent="0.2">
      <c r="A393" s="13" t="s">
        <v>16</v>
      </c>
      <c r="B393" s="14"/>
      <c r="C393" s="15" t="s">
        <v>16</v>
      </c>
      <c r="D393" s="15" t="s">
        <v>624</v>
      </c>
      <c r="E393" s="16">
        <v>2</v>
      </c>
      <c r="F393" s="17" t="s">
        <v>16</v>
      </c>
      <c r="G393" s="15"/>
    </row>
    <row r="394" spans="1:7" s="17" customFormat="1" x14ac:dyDescent="0.2">
      <c r="A394" s="13" t="s">
        <v>16</v>
      </c>
      <c r="B394" s="14"/>
      <c r="C394" s="15" t="s">
        <v>16</v>
      </c>
      <c r="D394" s="15" t="s">
        <v>625</v>
      </c>
      <c r="E394" s="16">
        <v>3</v>
      </c>
      <c r="F394" s="17" t="s">
        <v>16</v>
      </c>
      <c r="G394" s="15"/>
    </row>
    <row r="395" spans="1:7" s="17" customFormat="1" x14ac:dyDescent="0.2">
      <c r="A395" s="13" t="s">
        <v>16</v>
      </c>
      <c r="B395" s="14"/>
      <c r="C395" s="15" t="s">
        <v>16</v>
      </c>
      <c r="D395" s="15" t="s">
        <v>626</v>
      </c>
      <c r="E395" s="16">
        <v>4</v>
      </c>
      <c r="F395" s="17" t="s">
        <v>16</v>
      </c>
      <c r="G395" s="15"/>
    </row>
    <row r="396" spans="1:7" s="17" customFormat="1" x14ac:dyDescent="0.2">
      <c r="A396" s="13" t="s">
        <v>16</v>
      </c>
      <c r="B396" s="14"/>
      <c r="C396" s="15" t="s">
        <v>16</v>
      </c>
      <c r="D396" s="15" t="s">
        <v>627</v>
      </c>
      <c r="E396" s="16">
        <v>5</v>
      </c>
      <c r="F396" s="17" t="s">
        <v>16</v>
      </c>
      <c r="G396" s="15"/>
    </row>
    <row r="397" spans="1:7" s="17" customFormat="1" x14ac:dyDescent="0.2">
      <c r="A397" s="13" t="s">
        <v>16</v>
      </c>
      <c r="B397" s="14"/>
      <c r="C397" s="15" t="s">
        <v>16</v>
      </c>
      <c r="D397" s="15" t="s">
        <v>560</v>
      </c>
      <c r="E397" s="16">
        <v>6</v>
      </c>
      <c r="F397" s="17" t="s">
        <v>16</v>
      </c>
      <c r="G397" s="15"/>
    </row>
    <row r="398" spans="1:7" s="17" customFormat="1" ht="38.25" x14ac:dyDescent="0.2">
      <c r="A398" s="13" t="s">
        <v>128</v>
      </c>
      <c r="B398" s="14"/>
      <c r="C398" s="22" t="s">
        <v>129</v>
      </c>
      <c r="D398" s="15" t="s">
        <v>16</v>
      </c>
      <c r="E398" s="16"/>
      <c r="F398" s="17" t="s">
        <v>528</v>
      </c>
      <c r="G398" s="15"/>
    </row>
    <row r="399" spans="1:7" s="17" customFormat="1" x14ac:dyDescent="0.2">
      <c r="A399" s="13" t="s">
        <v>16</v>
      </c>
      <c r="B399" s="14"/>
      <c r="C399" s="15" t="s">
        <v>16</v>
      </c>
      <c r="D399" s="15" t="s">
        <v>552</v>
      </c>
      <c r="E399" s="19">
        <v>-97</v>
      </c>
      <c r="F399" s="17" t="s">
        <v>16</v>
      </c>
      <c r="G399" s="15"/>
    </row>
    <row r="400" spans="1:7" s="17" customFormat="1" x14ac:dyDescent="0.2">
      <c r="A400" s="13" t="s">
        <v>16</v>
      </c>
      <c r="B400" s="14"/>
      <c r="C400" s="15" t="s">
        <v>16</v>
      </c>
      <c r="D400" s="14" t="s">
        <v>553</v>
      </c>
      <c r="E400" s="19">
        <v>-96</v>
      </c>
      <c r="F400" s="17" t="s">
        <v>16</v>
      </c>
      <c r="G400" s="15"/>
    </row>
    <row r="401" spans="1:7" s="17" customFormat="1" x14ac:dyDescent="0.2">
      <c r="A401" s="18"/>
      <c r="B401" s="18"/>
      <c r="C401" s="14"/>
      <c r="D401" s="15" t="s">
        <v>554</v>
      </c>
      <c r="E401" s="20">
        <v>-95</v>
      </c>
      <c r="F401" s="21"/>
      <c r="G401" s="14"/>
    </row>
    <row r="402" spans="1:7" s="17" customFormat="1" x14ac:dyDescent="0.2">
      <c r="A402" s="13" t="s">
        <v>16</v>
      </c>
      <c r="B402" s="14"/>
      <c r="C402" s="15" t="s">
        <v>16</v>
      </c>
      <c r="D402" s="15" t="s">
        <v>623</v>
      </c>
      <c r="E402" s="16">
        <v>1</v>
      </c>
      <c r="F402" s="17" t="s">
        <v>16</v>
      </c>
      <c r="G402" s="15"/>
    </row>
    <row r="403" spans="1:7" s="17" customFormat="1" x14ac:dyDescent="0.2">
      <c r="A403" s="13" t="s">
        <v>16</v>
      </c>
      <c r="B403" s="14"/>
      <c r="C403" s="15" t="s">
        <v>16</v>
      </c>
      <c r="D403" s="15" t="s">
        <v>624</v>
      </c>
      <c r="E403" s="16">
        <v>2</v>
      </c>
      <c r="F403" s="17" t="s">
        <v>16</v>
      </c>
      <c r="G403" s="15"/>
    </row>
    <row r="404" spans="1:7" s="17" customFormat="1" x14ac:dyDescent="0.2">
      <c r="A404" s="13" t="s">
        <v>16</v>
      </c>
      <c r="B404" s="14"/>
      <c r="C404" s="15" t="s">
        <v>16</v>
      </c>
      <c r="D404" s="15" t="s">
        <v>625</v>
      </c>
      <c r="E404" s="16">
        <v>3</v>
      </c>
      <c r="F404" s="17" t="s">
        <v>16</v>
      </c>
      <c r="G404" s="15"/>
    </row>
    <row r="405" spans="1:7" s="17" customFormat="1" x14ac:dyDescent="0.2">
      <c r="A405" s="13" t="s">
        <v>16</v>
      </c>
      <c r="B405" s="14"/>
      <c r="C405" s="15" t="s">
        <v>16</v>
      </c>
      <c r="D405" s="15" t="s">
        <v>626</v>
      </c>
      <c r="E405" s="16">
        <v>4</v>
      </c>
      <c r="F405" s="17" t="s">
        <v>16</v>
      </c>
      <c r="G405" s="15"/>
    </row>
    <row r="406" spans="1:7" s="17" customFormat="1" x14ac:dyDescent="0.2">
      <c r="A406" s="13" t="s">
        <v>16</v>
      </c>
      <c r="B406" s="14"/>
      <c r="C406" s="15" t="s">
        <v>16</v>
      </c>
      <c r="D406" s="15" t="s">
        <v>627</v>
      </c>
      <c r="E406" s="16">
        <v>5</v>
      </c>
      <c r="F406" s="17" t="s">
        <v>16</v>
      </c>
      <c r="G406" s="15"/>
    </row>
    <row r="407" spans="1:7" s="17" customFormat="1" x14ac:dyDescent="0.2">
      <c r="A407" s="13" t="s">
        <v>16</v>
      </c>
      <c r="B407" s="14"/>
      <c r="C407" s="15" t="s">
        <v>16</v>
      </c>
      <c r="D407" s="15" t="s">
        <v>560</v>
      </c>
      <c r="E407" s="16">
        <v>6</v>
      </c>
      <c r="F407" s="17" t="s">
        <v>16</v>
      </c>
      <c r="G407" s="15"/>
    </row>
    <row r="408" spans="1:7" s="17" customFormat="1" ht="38.25" x14ac:dyDescent="0.2">
      <c r="A408" s="13" t="s">
        <v>130</v>
      </c>
      <c r="B408" s="14"/>
      <c r="C408" s="22" t="s">
        <v>131</v>
      </c>
      <c r="D408" s="15" t="s">
        <v>16</v>
      </c>
      <c r="E408" s="16"/>
      <c r="F408" s="17" t="s">
        <v>528</v>
      </c>
      <c r="G408" s="15"/>
    </row>
    <row r="409" spans="1:7" s="17" customFormat="1" x14ac:dyDescent="0.2">
      <c r="A409" s="13" t="s">
        <v>16</v>
      </c>
      <c r="B409" s="14"/>
      <c r="C409" s="15" t="s">
        <v>16</v>
      </c>
      <c r="D409" s="15" t="s">
        <v>552</v>
      </c>
      <c r="E409" s="19">
        <v>-97</v>
      </c>
      <c r="F409" s="17" t="s">
        <v>16</v>
      </c>
      <c r="G409" s="15"/>
    </row>
    <row r="410" spans="1:7" s="17" customFormat="1" x14ac:dyDescent="0.2">
      <c r="A410" s="13" t="s">
        <v>16</v>
      </c>
      <c r="B410" s="14"/>
      <c r="C410" s="15" t="s">
        <v>16</v>
      </c>
      <c r="D410" s="14" t="s">
        <v>553</v>
      </c>
      <c r="E410" s="19">
        <v>-96</v>
      </c>
      <c r="F410" s="17" t="s">
        <v>16</v>
      </c>
      <c r="G410" s="15"/>
    </row>
    <row r="411" spans="1:7" s="17" customFormat="1" x14ac:dyDescent="0.2">
      <c r="A411" s="18"/>
      <c r="B411" s="18"/>
      <c r="C411" s="14"/>
      <c r="D411" s="15" t="s">
        <v>554</v>
      </c>
      <c r="E411" s="20">
        <v>-95</v>
      </c>
      <c r="F411" s="21"/>
      <c r="G411" s="14"/>
    </row>
    <row r="412" spans="1:7" s="17" customFormat="1" x14ac:dyDescent="0.2">
      <c r="A412" s="13" t="s">
        <v>16</v>
      </c>
      <c r="B412" s="14"/>
      <c r="C412" s="15" t="s">
        <v>16</v>
      </c>
      <c r="D412" s="15" t="s">
        <v>623</v>
      </c>
      <c r="E412" s="16">
        <v>1</v>
      </c>
      <c r="F412" s="17" t="s">
        <v>16</v>
      </c>
      <c r="G412" s="15"/>
    </row>
    <row r="413" spans="1:7" s="17" customFormat="1" x14ac:dyDescent="0.2">
      <c r="A413" s="13" t="s">
        <v>16</v>
      </c>
      <c r="B413" s="14"/>
      <c r="C413" s="15" t="s">
        <v>16</v>
      </c>
      <c r="D413" s="15" t="s">
        <v>624</v>
      </c>
      <c r="E413" s="16">
        <v>2</v>
      </c>
      <c r="F413" s="17" t="s">
        <v>16</v>
      </c>
      <c r="G413" s="15"/>
    </row>
    <row r="414" spans="1:7" s="17" customFormat="1" x14ac:dyDescent="0.2">
      <c r="A414" s="13" t="s">
        <v>16</v>
      </c>
      <c r="B414" s="14"/>
      <c r="C414" s="15" t="s">
        <v>16</v>
      </c>
      <c r="D414" s="15" t="s">
        <v>625</v>
      </c>
      <c r="E414" s="16">
        <v>3</v>
      </c>
      <c r="F414" s="17" t="s">
        <v>16</v>
      </c>
      <c r="G414" s="15"/>
    </row>
    <row r="415" spans="1:7" s="17" customFormat="1" x14ac:dyDescent="0.2">
      <c r="A415" s="13" t="s">
        <v>16</v>
      </c>
      <c r="B415" s="14"/>
      <c r="C415" s="15" t="s">
        <v>16</v>
      </c>
      <c r="D415" s="15" t="s">
        <v>626</v>
      </c>
      <c r="E415" s="16">
        <v>4</v>
      </c>
      <c r="F415" s="17" t="s">
        <v>16</v>
      </c>
      <c r="G415" s="15"/>
    </row>
    <row r="416" spans="1:7" s="17" customFormat="1" x14ac:dyDescent="0.2">
      <c r="A416" s="13" t="s">
        <v>16</v>
      </c>
      <c r="B416" s="14"/>
      <c r="C416" s="15" t="s">
        <v>16</v>
      </c>
      <c r="D416" s="15" t="s">
        <v>627</v>
      </c>
      <c r="E416" s="16">
        <v>5</v>
      </c>
      <c r="F416" s="17" t="s">
        <v>16</v>
      </c>
      <c r="G416" s="15"/>
    </row>
    <row r="417" spans="1:7" s="17" customFormat="1" x14ac:dyDescent="0.2">
      <c r="A417" s="13" t="s">
        <v>16</v>
      </c>
      <c r="B417" s="14"/>
      <c r="C417" s="15" t="s">
        <v>16</v>
      </c>
      <c r="D417" s="15" t="s">
        <v>560</v>
      </c>
      <c r="E417" s="16">
        <v>6</v>
      </c>
      <c r="F417" s="17" t="s">
        <v>16</v>
      </c>
      <c r="G417" s="15"/>
    </row>
    <row r="418" spans="1:7" s="17" customFormat="1" ht="25.5" x14ac:dyDescent="0.2">
      <c r="A418" s="13" t="s">
        <v>132</v>
      </c>
      <c r="B418" s="24"/>
      <c r="C418" s="22" t="s">
        <v>133</v>
      </c>
      <c r="D418" s="15" t="s">
        <v>16</v>
      </c>
      <c r="E418" s="16"/>
      <c r="F418" s="17" t="s">
        <v>528</v>
      </c>
      <c r="G418" s="15"/>
    </row>
    <row r="419" spans="1:7" s="17" customFormat="1" x14ac:dyDescent="0.2">
      <c r="A419" s="13" t="s">
        <v>16</v>
      </c>
      <c r="B419" s="24"/>
      <c r="C419" s="15" t="s">
        <v>16</v>
      </c>
      <c r="D419" s="15" t="s">
        <v>552</v>
      </c>
      <c r="E419" s="19">
        <v>-97</v>
      </c>
      <c r="F419" s="17" t="s">
        <v>16</v>
      </c>
      <c r="G419" s="15"/>
    </row>
    <row r="420" spans="1:7" s="17" customFormat="1" x14ac:dyDescent="0.2">
      <c r="A420" s="18"/>
      <c r="B420" s="25"/>
      <c r="C420" s="14"/>
      <c r="D420" s="14" t="s">
        <v>553</v>
      </c>
      <c r="E420" s="19">
        <v>-96</v>
      </c>
      <c r="F420" s="21"/>
      <c r="G420" s="14"/>
    </row>
    <row r="421" spans="1:7" s="17" customFormat="1" x14ac:dyDescent="0.2">
      <c r="A421" s="18"/>
      <c r="B421" s="25"/>
      <c r="C421" s="14"/>
      <c r="D421" s="15" t="s">
        <v>554</v>
      </c>
      <c r="E421" s="20">
        <v>-95</v>
      </c>
      <c r="F421" s="21"/>
      <c r="G421" s="14"/>
    </row>
    <row r="422" spans="1:7" s="17" customFormat="1" x14ac:dyDescent="0.2">
      <c r="A422" s="13" t="s">
        <v>16</v>
      </c>
      <c r="B422" s="24"/>
      <c r="C422" s="15" t="s">
        <v>16</v>
      </c>
      <c r="D422" s="15" t="s">
        <v>623</v>
      </c>
      <c r="E422" s="16">
        <v>1</v>
      </c>
      <c r="F422" s="17" t="s">
        <v>16</v>
      </c>
      <c r="G422" s="15"/>
    </row>
    <row r="423" spans="1:7" s="17" customFormat="1" x14ac:dyDescent="0.2">
      <c r="A423" s="13" t="s">
        <v>16</v>
      </c>
      <c r="B423" s="14"/>
      <c r="C423" s="15" t="s">
        <v>16</v>
      </c>
      <c r="D423" s="15" t="s">
        <v>624</v>
      </c>
      <c r="E423" s="16">
        <v>2</v>
      </c>
      <c r="F423" s="17" t="s">
        <v>16</v>
      </c>
      <c r="G423" s="15"/>
    </row>
    <row r="424" spans="1:7" s="17" customFormat="1" x14ac:dyDescent="0.2">
      <c r="A424" s="13" t="s">
        <v>16</v>
      </c>
      <c r="B424" s="14"/>
      <c r="C424" s="15" t="s">
        <v>16</v>
      </c>
      <c r="D424" s="15" t="s">
        <v>625</v>
      </c>
      <c r="E424" s="16">
        <v>3</v>
      </c>
      <c r="F424" s="17" t="s">
        <v>16</v>
      </c>
      <c r="G424" s="15"/>
    </row>
    <row r="425" spans="1:7" s="17" customFormat="1" x14ac:dyDescent="0.2">
      <c r="A425" s="13" t="s">
        <v>16</v>
      </c>
      <c r="B425" s="14"/>
      <c r="C425" s="15" t="s">
        <v>16</v>
      </c>
      <c r="D425" s="15" t="s">
        <v>626</v>
      </c>
      <c r="E425" s="16">
        <v>4</v>
      </c>
      <c r="F425" s="17" t="s">
        <v>16</v>
      </c>
      <c r="G425" s="15"/>
    </row>
    <row r="426" spans="1:7" s="17" customFormat="1" x14ac:dyDescent="0.2">
      <c r="A426" s="13" t="s">
        <v>16</v>
      </c>
      <c r="B426" s="14"/>
      <c r="C426" s="15" t="s">
        <v>16</v>
      </c>
      <c r="D426" s="15" t="s">
        <v>627</v>
      </c>
      <c r="E426" s="16">
        <v>5</v>
      </c>
      <c r="F426" s="17" t="s">
        <v>16</v>
      </c>
      <c r="G426" s="15"/>
    </row>
    <row r="427" spans="1:7" s="17" customFormat="1" x14ac:dyDescent="0.2">
      <c r="A427" s="13" t="s">
        <v>16</v>
      </c>
      <c r="B427" s="14"/>
      <c r="C427" s="15" t="s">
        <v>16</v>
      </c>
      <c r="D427" s="15" t="s">
        <v>560</v>
      </c>
      <c r="E427" s="16">
        <v>6</v>
      </c>
      <c r="F427" s="17" t="s">
        <v>16</v>
      </c>
      <c r="G427" s="15"/>
    </row>
    <row r="428" spans="1:7" s="17" customFormat="1" x14ac:dyDescent="0.2">
      <c r="A428" s="13"/>
      <c r="B428" s="14"/>
      <c r="C428" s="15"/>
      <c r="D428" s="15"/>
      <c r="E428" s="16"/>
      <c r="G428" s="15"/>
    </row>
    <row r="429" spans="1:7" s="17" customFormat="1" x14ac:dyDescent="0.2">
      <c r="A429" s="13"/>
      <c r="B429" s="14"/>
      <c r="C429" s="15"/>
      <c r="D429" s="15"/>
      <c r="E429" s="16"/>
      <c r="G429" s="15"/>
    </row>
    <row r="430" spans="1:7" s="17" customFormat="1" ht="38.25" x14ac:dyDescent="0.2">
      <c r="A430" s="13" t="s">
        <v>134</v>
      </c>
      <c r="B430" s="14"/>
      <c r="C430" s="22" t="s">
        <v>135</v>
      </c>
      <c r="D430" s="15" t="s">
        <v>16</v>
      </c>
      <c r="E430" s="16"/>
      <c r="F430" s="17" t="s">
        <v>528</v>
      </c>
      <c r="G430" s="15"/>
    </row>
    <row r="431" spans="1:7" s="17" customFormat="1" x14ac:dyDescent="0.2">
      <c r="A431" s="13" t="s">
        <v>16</v>
      </c>
      <c r="B431" s="14"/>
      <c r="C431" s="15" t="s">
        <v>16</v>
      </c>
      <c r="D431" s="15" t="s">
        <v>552</v>
      </c>
      <c r="E431" s="19">
        <v>-97</v>
      </c>
      <c r="F431" s="17" t="s">
        <v>16</v>
      </c>
      <c r="G431" s="15"/>
    </row>
    <row r="432" spans="1:7" s="17" customFormat="1" x14ac:dyDescent="0.2">
      <c r="A432" s="13" t="s">
        <v>16</v>
      </c>
      <c r="B432" s="14"/>
      <c r="C432" s="15" t="s">
        <v>16</v>
      </c>
      <c r="D432" s="14" t="s">
        <v>553</v>
      </c>
      <c r="E432" s="19">
        <v>-96</v>
      </c>
      <c r="F432" s="17" t="s">
        <v>16</v>
      </c>
      <c r="G432" s="15"/>
    </row>
    <row r="433" spans="1:7" s="17" customFormat="1" x14ac:dyDescent="0.2">
      <c r="A433" s="18"/>
      <c r="B433" s="18"/>
      <c r="C433" s="14"/>
      <c r="D433" s="15" t="s">
        <v>554</v>
      </c>
      <c r="E433" s="20">
        <v>-95</v>
      </c>
      <c r="F433" s="21"/>
      <c r="G433" s="14"/>
    </row>
    <row r="434" spans="1:7" s="17" customFormat="1" x14ac:dyDescent="0.2">
      <c r="A434" s="13" t="s">
        <v>16</v>
      </c>
      <c r="B434" s="14"/>
      <c r="C434" s="15" t="s">
        <v>16</v>
      </c>
      <c r="D434" s="15" t="s">
        <v>623</v>
      </c>
      <c r="E434" s="16">
        <v>1</v>
      </c>
      <c r="F434" s="17" t="s">
        <v>16</v>
      </c>
      <c r="G434" s="15"/>
    </row>
    <row r="435" spans="1:7" s="17" customFormat="1" x14ac:dyDescent="0.2">
      <c r="A435" s="13" t="s">
        <v>16</v>
      </c>
      <c r="B435" s="14"/>
      <c r="C435" s="15" t="s">
        <v>16</v>
      </c>
      <c r="D435" s="15" t="s">
        <v>624</v>
      </c>
      <c r="E435" s="16">
        <v>2</v>
      </c>
      <c r="F435" s="17" t="s">
        <v>16</v>
      </c>
      <c r="G435" s="15"/>
    </row>
    <row r="436" spans="1:7" s="17" customFormat="1" x14ac:dyDescent="0.2">
      <c r="A436" s="13" t="s">
        <v>16</v>
      </c>
      <c r="B436" s="14"/>
      <c r="C436" s="15" t="s">
        <v>16</v>
      </c>
      <c r="D436" s="15" t="s">
        <v>625</v>
      </c>
      <c r="E436" s="16">
        <v>3</v>
      </c>
      <c r="F436" s="17" t="s">
        <v>16</v>
      </c>
      <c r="G436" s="15"/>
    </row>
    <row r="437" spans="1:7" s="17" customFormat="1" x14ac:dyDescent="0.2">
      <c r="A437" s="13" t="s">
        <v>16</v>
      </c>
      <c r="B437" s="14"/>
      <c r="C437" s="15" t="s">
        <v>16</v>
      </c>
      <c r="D437" s="15" t="s">
        <v>626</v>
      </c>
      <c r="E437" s="16">
        <v>4</v>
      </c>
      <c r="F437" s="17" t="s">
        <v>16</v>
      </c>
      <c r="G437" s="15"/>
    </row>
    <row r="438" spans="1:7" s="17" customFormat="1" x14ac:dyDescent="0.2">
      <c r="A438" s="13" t="s">
        <v>16</v>
      </c>
      <c r="B438" s="14"/>
      <c r="C438" s="15" t="s">
        <v>16</v>
      </c>
      <c r="D438" s="15" t="s">
        <v>627</v>
      </c>
      <c r="E438" s="16">
        <v>5</v>
      </c>
      <c r="F438" s="17" t="s">
        <v>16</v>
      </c>
      <c r="G438" s="15"/>
    </row>
    <row r="439" spans="1:7" s="17" customFormat="1" x14ac:dyDescent="0.2">
      <c r="A439" s="13" t="s">
        <v>16</v>
      </c>
      <c r="B439" s="14"/>
      <c r="C439" s="15" t="s">
        <v>16</v>
      </c>
      <c r="D439" s="15" t="s">
        <v>560</v>
      </c>
      <c r="E439" s="16">
        <v>6</v>
      </c>
      <c r="F439" s="17" t="s">
        <v>16</v>
      </c>
      <c r="G439" s="15"/>
    </row>
    <row r="440" spans="1:7" s="17" customFormat="1" x14ac:dyDescent="0.2">
      <c r="A440" s="13"/>
      <c r="B440" s="14"/>
      <c r="C440" s="15"/>
      <c r="D440" s="15"/>
      <c r="E440" s="16"/>
      <c r="G440" s="15"/>
    </row>
    <row r="441" spans="1:7" s="17" customFormat="1" x14ac:dyDescent="0.2">
      <c r="A441" s="13"/>
      <c r="B441" s="14"/>
      <c r="C441" s="15"/>
      <c r="D441" s="15"/>
      <c r="E441" s="16"/>
      <c r="G441" s="15"/>
    </row>
    <row r="442" spans="1:7" s="17" customFormat="1" ht="25.5" x14ac:dyDescent="0.2">
      <c r="A442" s="13" t="s">
        <v>136</v>
      </c>
      <c r="B442" s="14"/>
      <c r="C442" s="15" t="s">
        <v>137</v>
      </c>
      <c r="D442" s="15" t="s">
        <v>16</v>
      </c>
      <c r="E442" s="16"/>
      <c r="F442" s="17" t="s">
        <v>528</v>
      </c>
      <c r="G442" s="15"/>
    </row>
    <row r="443" spans="1:7" s="17" customFormat="1" x14ac:dyDescent="0.2">
      <c r="A443" s="13" t="s">
        <v>16</v>
      </c>
      <c r="B443" s="14"/>
      <c r="C443" s="15" t="s">
        <v>16</v>
      </c>
      <c r="D443" s="15" t="s">
        <v>552</v>
      </c>
      <c r="E443" s="19">
        <v>-97</v>
      </c>
      <c r="F443" s="17" t="s">
        <v>16</v>
      </c>
      <c r="G443" s="15"/>
    </row>
    <row r="444" spans="1:7" s="17" customFormat="1" x14ac:dyDescent="0.2">
      <c r="A444" s="13" t="s">
        <v>16</v>
      </c>
      <c r="B444" s="14"/>
      <c r="C444" s="15" t="s">
        <v>16</v>
      </c>
      <c r="D444" s="14" t="s">
        <v>553</v>
      </c>
      <c r="E444" s="19">
        <v>-96</v>
      </c>
      <c r="F444" s="17" t="s">
        <v>16</v>
      </c>
      <c r="G444" s="15"/>
    </row>
    <row r="445" spans="1:7" s="17" customFormat="1" x14ac:dyDescent="0.2">
      <c r="A445" s="18"/>
      <c r="B445" s="18"/>
      <c r="C445" s="14"/>
      <c r="D445" s="15" t="s">
        <v>554</v>
      </c>
      <c r="E445" s="20">
        <v>-95</v>
      </c>
      <c r="F445" s="21"/>
      <c r="G445" s="14"/>
    </row>
    <row r="446" spans="1:7" s="17" customFormat="1" x14ac:dyDescent="0.2">
      <c r="A446" s="13" t="s">
        <v>16</v>
      </c>
      <c r="B446" s="14"/>
      <c r="C446" s="15" t="s">
        <v>16</v>
      </c>
      <c r="D446" s="15" t="s">
        <v>628</v>
      </c>
      <c r="E446" s="16">
        <v>1</v>
      </c>
      <c r="F446" s="17" t="s">
        <v>16</v>
      </c>
      <c r="G446" s="15"/>
    </row>
    <row r="447" spans="1:7" s="17" customFormat="1" x14ac:dyDescent="0.2">
      <c r="A447" s="13" t="s">
        <v>16</v>
      </c>
      <c r="B447" s="14"/>
      <c r="C447" s="15" t="s">
        <v>16</v>
      </c>
      <c r="D447" s="15" t="s">
        <v>629</v>
      </c>
      <c r="E447" s="16">
        <v>2</v>
      </c>
      <c r="F447" s="17" t="s">
        <v>16</v>
      </c>
      <c r="G447" s="15"/>
    </row>
    <row r="448" spans="1:7" s="17" customFormat="1" x14ac:dyDescent="0.2">
      <c r="A448" s="13" t="s">
        <v>16</v>
      </c>
      <c r="B448" s="14"/>
      <c r="C448" s="15" t="s">
        <v>16</v>
      </c>
      <c r="D448" s="15" t="s">
        <v>630</v>
      </c>
      <c r="E448" s="16">
        <v>3</v>
      </c>
      <c r="F448" s="17" t="s">
        <v>16</v>
      </c>
      <c r="G448" s="15"/>
    </row>
    <row r="449" spans="1:7" s="17" customFormat="1" x14ac:dyDescent="0.2">
      <c r="A449" s="13" t="s">
        <v>16</v>
      </c>
      <c r="B449" s="14"/>
      <c r="C449" s="15" t="s">
        <v>16</v>
      </c>
      <c r="D449" s="15" t="s">
        <v>631</v>
      </c>
      <c r="E449" s="16">
        <v>4</v>
      </c>
      <c r="F449" s="17" t="s">
        <v>16</v>
      </c>
      <c r="G449" s="15"/>
    </row>
    <row r="450" spans="1:7" s="17" customFormat="1" x14ac:dyDescent="0.2">
      <c r="A450" s="13" t="s">
        <v>16</v>
      </c>
      <c r="B450" s="14"/>
      <c r="C450" s="15" t="s">
        <v>16</v>
      </c>
      <c r="D450" s="15" t="s">
        <v>632</v>
      </c>
      <c r="E450" s="16">
        <v>5</v>
      </c>
      <c r="F450" s="17" t="s">
        <v>16</v>
      </c>
      <c r="G450" s="15"/>
    </row>
    <row r="451" spans="1:7" s="17" customFormat="1" x14ac:dyDescent="0.2">
      <c r="A451" s="13" t="s">
        <v>16</v>
      </c>
      <c r="B451" s="14"/>
      <c r="C451" s="15" t="s">
        <v>16</v>
      </c>
      <c r="D451" s="15" t="s">
        <v>560</v>
      </c>
      <c r="E451" s="16">
        <v>6</v>
      </c>
      <c r="F451" s="17" t="s">
        <v>16</v>
      </c>
      <c r="G451" s="15"/>
    </row>
    <row r="452" spans="1:7" s="17" customFormat="1" x14ac:dyDescent="0.2">
      <c r="A452" s="13"/>
      <c r="B452" s="14"/>
      <c r="C452" s="15"/>
      <c r="D452" s="15"/>
      <c r="E452" s="16"/>
      <c r="G452" s="15"/>
    </row>
    <row r="453" spans="1:7" s="17" customFormat="1" ht="25.5" x14ac:dyDescent="0.2">
      <c r="A453" s="13" t="s">
        <v>139</v>
      </c>
      <c r="B453" s="14"/>
      <c r="C453" s="15" t="s">
        <v>140</v>
      </c>
      <c r="D453" s="15" t="s">
        <v>16</v>
      </c>
      <c r="E453" s="16"/>
      <c r="F453" s="17" t="s">
        <v>528</v>
      </c>
      <c r="G453" s="15"/>
    </row>
    <row r="454" spans="1:7" s="17" customFormat="1" x14ac:dyDescent="0.2">
      <c r="A454" s="13" t="s">
        <v>16</v>
      </c>
      <c r="B454" s="14"/>
      <c r="C454" s="15" t="s">
        <v>16</v>
      </c>
      <c r="D454" s="15" t="s">
        <v>552</v>
      </c>
      <c r="E454" s="19">
        <v>-97</v>
      </c>
      <c r="F454" s="17" t="s">
        <v>16</v>
      </c>
      <c r="G454" s="15"/>
    </row>
    <row r="455" spans="1:7" s="17" customFormat="1" x14ac:dyDescent="0.2">
      <c r="A455" s="13" t="s">
        <v>16</v>
      </c>
      <c r="B455" s="24"/>
      <c r="C455" s="15" t="s">
        <v>16</v>
      </c>
      <c r="D455" s="14" t="s">
        <v>553</v>
      </c>
      <c r="E455" s="19">
        <v>-96</v>
      </c>
      <c r="F455" s="17" t="s">
        <v>16</v>
      </c>
      <c r="G455" s="15"/>
    </row>
    <row r="456" spans="1:7" s="17" customFormat="1" x14ac:dyDescent="0.2">
      <c r="A456" s="18"/>
      <c r="B456" s="25"/>
      <c r="C456" s="14"/>
      <c r="D456" s="15" t="s">
        <v>554</v>
      </c>
      <c r="E456" s="20">
        <v>-95</v>
      </c>
      <c r="F456" s="21"/>
      <c r="G456" s="14"/>
    </row>
    <row r="457" spans="1:7" s="17" customFormat="1" x14ac:dyDescent="0.2">
      <c r="A457" s="13" t="s">
        <v>16</v>
      </c>
      <c r="B457" s="24"/>
      <c r="C457" s="15" t="s">
        <v>16</v>
      </c>
      <c r="D457" s="15" t="s">
        <v>633</v>
      </c>
      <c r="E457" s="16">
        <v>1</v>
      </c>
      <c r="F457" s="17" t="s">
        <v>16</v>
      </c>
      <c r="G457" s="15"/>
    </row>
    <row r="458" spans="1:7" s="17" customFormat="1" x14ac:dyDescent="0.2">
      <c r="A458" s="13" t="s">
        <v>16</v>
      </c>
      <c r="B458" s="14"/>
      <c r="C458" s="15" t="s">
        <v>16</v>
      </c>
      <c r="D458" s="15" t="s">
        <v>634</v>
      </c>
      <c r="E458" s="16">
        <v>2</v>
      </c>
      <c r="F458" s="17" t="s">
        <v>16</v>
      </c>
      <c r="G458" s="15"/>
    </row>
    <row r="459" spans="1:7" s="17" customFormat="1" ht="25.5" x14ac:dyDescent="0.2">
      <c r="A459" s="13" t="s">
        <v>16</v>
      </c>
      <c r="B459" s="14"/>
      <c r="C459" s="15" t="s">
        <v>16</v>
      </c>
      <c r="D459" s="15" t="s">
        <v>635</v>
      </c>
      <c r="E459" s="16">
        <v>3</v>
      </c>
      <c r="F459" s="17" t="s">
        <v>16</v>
      </c>
      <c r="G459" s="15"/>
    </row>
    <row r="460" spans="1:7" s="17" customFormat="1" x14ac:dyDescent="0.2">
      <c r="A460" s="13" t="s">
        <v>16</v>
      </c>
      <c r="B460" s="14"/>
      <c r="C460" s="15" t="s">
        <v>16</v>
      </c>
      <c r="D460" s="15" t="s">
        <v>595</v>
      </c>
      <c r="E460" s="16">
        <v>4</v>
      </c>
      <c r="F460" s="17" t="s">
        <v>16</v>
      </c>
      <c r="G460" s="15"/>
    </row>
    <row r="461" spans="1:7" s="17" customFormat="1" x14ac:dyDescent="0.2">
      <c r="A461" s="13" t="s">
        <v>16</v>
      </c>
      <c r="B461" s="14"/>
      <c r="C461" s="15" t="s">
        <v>16</v>
      </c>
      <c r="D461" s="15" t="s">
        <v>560</v>
      </c>
      <c r="E461" s="16">
        <v>5</v>
      </c>
      <c r="F461" s="17" t="s">
        <v>16</v>
      </c>
      <c r="G461" s="15"/>
    </row>
    <row r="462" spans="1:7" s="17" customFormat="1" x14ac:dyDescent="0.2">
      <c r="A462" s="13"/>
      <c r="B462" s="14"/>
      <c r="C462" s="15"/>
      <c r="D462" s="15"/>
      <c r="E462" s="16"/>
      <c r="G462" s="15"/>
    </row>
    <row r="463" spans="1:7" s="17" customFormat="1" x14ac:dyDescent="0.2">
      <c r="A463" s="13" t="s">
        <v>142</v>
      </c>
      <c r="B463" s="14"/>
      <c r="C463" s="15" t="s">
        <v>144</v>
      </c>
      <c r="D463" s="15" t="s">
        <v>16</v>
      </c>
      <c r="E463" s="16"/>
      <c r="F463" s="17" t="s">
        <v>528</v>
      </c>
      <c r="G463" s="15"/>
    </row>
    <row r="464" spans="1:7" s="17" customFormat="1" x14ac:dyDescent="0.2">
      <c r="A464" s="13" t="s">
        <v>16</v>
      </c>
      <c r="B464" s="14"/>
      <c r="C464" s="15" t="s">
        <v>16</v>
      </c>
      <c r="D464" s="15" t="s">
        <v>552</v>
      </c>
      <c r="E464" s="19">
        <v>-97</v>
      </c>
      <c r="F464" s="17" t="s">
        <v>16</v>
      </c>
      <c r="G464" s="15"/>
    </row>
    <row r="465" spans="1:7" s="17" customFormat="1" x14ac:dyDescent="0.2">
      <c r="A465" s="13" t="s">
        <v>16</v>
      </c>
      <c r="B465" s="14"/>
      <c r="C465" s="15" t="s">
        <v>16</v>
      </c>
      <c r="D465" s="15" t="s">
        <v>553</v>
      </c>
      <c r="E465" s="19">
        <v>-96</v>
      </c>
      <c r="F465" s="17" t="s">
        <v>16</v>
      </c>
      <c r="G465" s="15"/>
    </row>
    <row r="466" spans="1:7" s="17" customFormat="1" x14ac:dyDescent="0.2">
      <c r="A466" s="13" t="s">
        <v>16</v>
      </c>
      <c r="B466" s="14"/>
      <c r="C466" s="15" t="s">
        <v>16</v>
      </c>
      <c r="D466" s="15" t="s">
        <v>554</v>
      </c>
      <c r="E466" s="20">
        <v>-95</v>
      </c>
      <c r="F466" s="17" t="s">
        <v>16</v>
      </c>
      <c r="G466" s="15"/>
    </row>
    <row r="467" spans="1:7" s="17" customFormat="1" x14ac:dyDescent="0.2">
      <c r="A467" s="13" t="s">
        <v>16</v>
      </c>
      <c r="B467" s="14"/>
      <c r="C467" s="15" t="s">
        <v>16</v>
      </c>
      <c r="D467" s="15" t="s">
        <v>636</v>
      </c>
      <c r="E467" s="16">
        <v>1</v>
      </c>
      <c r="F467" s="17" t="s">
        <v>16</v>
      </c>
      <c r="G467" s="15"/>
    </row>
    <row r="468" spans="1:7" s="17" customFormat="1" x14ac:dyDescent="0.2">
      <c r="A468" s="13" t="s">
        <v>16</v>
      </c>
      <c r="B468" s="14"/>
      <c r="C468" s="15" t="s">
        <v>16</v>
      </c>
      <c r="D468" s="15" t="s">
        <v>637</v>
      </c>
      <c r="E468" s="16">
        <v>2</v>
      </c>
      <c r="F468" s="17" t="s">
        <v>16</v>
      </c>
      <c r="G468" s="15"/>
    </row>
    <row r="469" spans="1:7" s="17" customFormat="1" x14ac:dyDescent="0.2">
      <c r="A469" s="13" t="s">
        <v>16</v>
      </c>
      <c r="B469" s="14"/>
      <c r="C469" s="15" t="s">
        <v>16</v>
      </c>
      <c r="D469" s="15" t="s">
        <v>595</v>
      </c>
      <c r="E469" s="16">
        <v>3</v>
      </c>
      <c r="F469" s="17" t="s">
        <v>16</v>
      </c>
      <c r="G469" s="15"/>
    </row>
    <row r="470" spans="1:7" s="17" customFormat="1" x14ac:dyDescent="0.2">
      <c r="A470" s="13" t="s">
        <v>16</v>
      </c>
      <c r="B470" s="14"/>
      <c r="C470" s="15" t="s">
        <v>16</v>
      </c>
      <c r="D470" s="15" t="s">
        <v>560</v>
      </c>
      <c r="E470" s="16">
        <v>4</v>
      </c>
      <c r="F470" s="17" t="s">
        <v>16</v>
      </c>
      <c r="G470" s="15"/>
    </row>
    <row r="471" spans="1:7" s="17" customFormat="1" x14ac:dyDescent="0.2">
      <c r="A471" s="13"/>
      <c r="B471" s="14"/>
      <c r="C471" s="15"/>
      <c r="D471" s="15"/>
      <c r="E471" s="16"/>
      <c r="G471" s="15"/>
    </row>
    <row r="472" spans="1:7" s="17" customFormat="1" x14ac:dyDescent="0.2">
      <c r="A472" s="13" t="s">
        <v>146</v>
      </c>
      <c r="B472" s="14"/>
      <c r="C472" s="15" t="s">
        <v>147</v>
      </c>
      <c r="D472" s="15" t="s">
        <v>16</v>
      </c>
      <c r="E472" s="16"/>
      <c r="F472" s="17" t="s">
        <v>528</v>
      </c>
      <c r="G472" s="15"/>
    </row>
    <row r="473" spans="1:7" s="17" customFormat="1" x14ac:dyDescent="0.2">
      <c r="A473" s="13" t="s">
        <v>16</v>
      </c>
      <c r="B473" s="14"/>
      <c r="C473" s="15" t="s">
        <v>16</v>
      </c>
      <c r="D473" s="15" t="s">
        <v>552</v>
      </c>
      <c r="E473" s="19">
        <v>-97</v>
      </c>
      <c r="F473" s="17" t="s">
        <v>16</v>
      </c>
      <c r="G473" s="15"/>
    </row>
    <row r="474" spans="1:7" s="17" customFormat="1" x14ac:dyDescent="0.2">
      <c r="A474" s="13" t="s">
        <v>16</v>
      </c>
      <c r="B474" s="14"/>
      <c r="C474" s="15" t="s">
        <v>16</v>
      </c>
      <c r="D474" s="15" t="s">
        <v>553</v>
      </c>
      <c r="E474" s="19">
        <v>-96</v>
      </c>
      <c r="F474" s="17" t="s">
        <v>16</v>
      </c>
      <c r="G474" s="15"/>
    </row>
    <row r="475" spans="1:7" s="17" customFormat="1" x14ac:dyDescent="0.2">
      <c r="A475" s="13" t="s">
        <v>16</v>
      </c>
      <c r="B475" s="14"/>
      <c r="C475" s="15" t="s">
        <v>16</v>
      </c>
      <c r="D475" s="15" t="s">
        <v>554</v>
      </c>
      <c r="E475" s="20">
        <v>-95</v>
      </c>
      <c r="F475" s="17" t="s">
        <v>16</v>
      </c>
      <c r="G475" s="15"/>
    </row>
    <row r="476" spans="1:7" s="17" customFormat="1" x14ac:dyDescent="0.2">
      <c r="A476" s="13" t="s">
        <v>16</v>
      </c>
      <c r="B476" s="14"/>
      <c r="C476" s="15" t="s">
        <v>16</v>
      </c>
      <c r="D476" s="15" t="s">
        <v>638</v>
      </c>
      <c r="E476" s="16">
        <v>1</v>
      </c>
      <c r="F476" s="17" t="s">
        <v>16</v>
      </c>
      <c r="G476" s="15"/>
    </row>
    <row r="477" spans="1:7" s="17" customFormat="1" x14ac:dyDescent="0.2">
      <c r="A477" s="13" t="s">
        <v>16</v>
      </c>
      <c r="B477" s="14"/>
      <c r="C477" s="15" t="s">
        <v>16</v>
      </c>
      <c r="D477" s="15" t="s">
        <v>639</v>
      </c>
      <c r="E477" s="16">
        <v>2</v>
      </c>
      <c r="F477" s="17" t="s">
        <v>16</v>
      </c>
      <c r="G477" s="15"/>
    </row>
    <row r="478" spans="1:7" s="17" customFormat="1" x14ac:dyDescent="0.2">
      <c r="A478" s="13" t="s">
        <v>16</v>
      </c>
      <c r="B478" s="14"/>
      <c r="C478" s="15" t="s">
        <v>16</v>
      </c>
      <c r="D478" s="15" t="s">
        <v>640</v>
      </c>
      <c r="E478" s="16">
        <v>3</v>
      </c>
      <c r="F478" s="17" t="s">
        <v>16</v>
      </c>
      <c r="G478" s="15"/>
    </row>
    <row r="479" spans="1:7" s="17" customFormat="1" x14ac:dyDescent="0.2">
      <c r="A479" s="13" t="s">
        <v>16</v>
      </c>
      <c r="B479" s="14"/>
      <c r="C479" s="15" t="s">
        <v>16</v>
      </c>
      <c r="D479" s="15" t="s">
        <v>641</v>
      </c>
      <c r="E479" s="16">
        <v>4</v>
      </c>
      <c r="F479" s="17" t="s">
        <v>16</v>
      </c>
      <c r="G479" s="15"/>
    </row>
    <row r="480" spans="1:7" s="17" customFormat="1" x14ac:dyDescent="0.2">
      <c r="A480" s="13" t="s">
        <v>16</v>
      </c>
      <c r="B480" s="14"/>
      <c r="C480" s="15" t="s">
        <v>16</v>
      </c>
      <c r="D480" s="15" t="s">
        <v>642</v>
      </c>
      <c r="E480" s="16">
        <v>5</v>
      </c>
      <c r="F480" s="17" t="s">
        <v>16</v>
      </c>
      <c r="G480" s="15"/>
    </row>
    <row r="481" spans="1:7" s="17" customFormat="1" x14ac:dyDescent="0.2">
      <c r="A481" s="13" t="s">
        <v>16</v>
      </c>
      <c r="B481" s="14"/>
      <c r="C481" s="15" t="s">
        <v>16</v>
      </c>
      <c r="D481" s="15" t="s">
        <v>595</v>
      </c>
      <c r="E481" s="16">
        <v>6</v>
      </c>
      <c r="F481" s="17" t="s">
        <v>16</v>
      </c>
      <c r="G481" s="15"/>
    </row>
    <row r="482" spans="1:7" s="17" customFormat="1" x14ac:dyDescent="0.2">
      <c r="A482" s="13" t="s">
        <v>16</v>
      </c>
      <c r="B482" s="14"/>
      <c r="C482" s="15" t="s">
        <v>16</v>
      </c>
      <c r="D482" s="15" t="s">
        <v>560</v>
      </c>
      <c r="E482" s="16">
        <v>7</v>
      </c>
      <c r="F482" s="17" t="s">
        <v>16</v>
      </c>
      <c r="G482" s="15"/>
    </row>
    <row r="483" spans="1:7" s="17" customFormat="1" x14ac:dyDescent="0.2">
      <c r="A483" s="13"/>
      <c r="B483" s="14"/>
      <c r="C483" s="15"/>
      <c r="D483" s="15"/>
      <c r="E483" s="16"/>
      <c r="G483" s="15"/>
    </row>
    <row r="484" spans="1:7" s="17" customFormat="1" ht="25.5" x14ac:dyDescent="0.2">
      <c r="A484" s="13" t="s">
        <v>149</v>
      </c>
      <c r="B484" s="14"/>
      <c r="C484" s="15" t="s">
        <v>150</v>
      </c>
      <c r="D484" s="15" t="s">
        <v>16</v>
      </c>
      <c r="E484" s="16"/>
      <c r="F484" s="17" t="s">
        <v>528</v>
      </c>
      <c r="G484" s="15"/>
    </row>
    <row r="485" spans="1:7" s="17" customFormat="1" x14ac:dyDescent="0.2">
      <c r="A485" s="13" t="s">
        <v>16</v>
      </c>
      <c r="B485" s="14"/>
      <c r="C485" s="15" t="s">
        <v>16</v>
      </c>
      <c r="D485" s="15" t="s">
        <v>552</v>
      </c>
      <c r="E485" s="19">
        <v>-97</v>
      </c>
      <c r="F485" s="17" t="s">
        <v>16</v>
      </c>
      <c r="G485" s="15"/>
    </row>
    <row r="486" spans="1:7" s="17" customFormat="1" x14ac:dyDescent="0.2">
      <c r="A486" s="13" t="s">
        <v>16</v>
      </c>
      <c r="B486" s="14"/>
      <c r="C486" s="15" t="s">
        <v>16</v>
      </c>
      <c r="D486" s="15" t="s">
        <v>553</v>
      </c>
      <c r="E486" s="19">
        <v>-96</v>
      </c>
      <c r="F486" s="17" t="s">
        <v>16</v>
      </c>
      <c r="G486" s="15"/>
    </row>
    <row r="487" spans="1:7" s="17" customFormat="1" x14ac:dyDescent="0.2">
      <c r="A487" s="13" t="s">
        <v>16</v>
      </c>
      <c r="B487" s="14"/>
      <c r="C487" s="15" t="s">
        <v>16</v>
      </c>
      <c r="D487" s="15" t="s">
        <v>554</v>
      </c>
      <c r="E487" s="20">
        <v>-95</v>
      </c>
      <c r="F487" s="17" t="s">
        <v>16</v>
      </c>
      <c r="G487" s="15"/>
    </row>
    <row r="488" spans="1:7" s="17" customFormat="1" x14ac:dyDescent="0.2">
      <c r="A488" s="13" t="s">
        <v>16</v>
      </c>
      <c r="B488" s="14"/>
      <c r="C488" s="15" t="s">
        <v>16</v>
      </c>
      <c r="D488" s="15" t="s">
        <v>643</v>
      </c>
      <c r="E488" s="16">
        <v>1</v>
      </c>
      <c r="F488" s="17" t="s">
        <v>16</v>
      </c>
      <c r="G488" s="15"/>
    </row>
    <row r="489" spans="1:7" s="17" customFormat="1" x14ac:dyDescent="0.2">
      <c r="A489" s="13" t="s">
        <v>16</v>
      </c>
      <c r="B489" s="14"/>
      <c r="C489" s="15" t="s">
        <v>16</v>
      </c>
      <c r="D489" s="15" t="s">
        <v>644</v>
      </c>
      <c r="E489" s="16">
        <v>2</v>
      </c>
      <c r="F489" s="17" t="s">
        <v>16</v>
      </c>
      <c r="G489" s="15"/>
    </row>
    <row r="490" spans="1:7" s="17" customFormat="1" x14ac:dyDescent="0.2">
      <c r="A490" s="13" t="s">
        <v>16</v>
      </c>
      <c r="B490" s="14"/>
      <c r="C490" s="15" t="s">
        <v>16</v>
      </c>
      <c r="D490" s="15" t="s">
        <v>645</v>
      </c>
      <c r="E490" s="16">
        <v>3</v>
      </c>
      <c r="F490" s="17" t="s">
        <v>16</v>
      </c>
      <c r="G490" s="15"/>
    </row>
    <row r="491" spans="1:7" s="17" customFormat="1" x14ac:dyDescent="0.2">
      <c r="A491" s="13" t="s">
        <v>16</v>
      </c>
      <c r="B491" s="14"/>
      <c r="C491" s="15" t="s">
        <v>16</v>
      </c>
      <c r="D491" s="15" t="s">
        <v>646</v>
      </c>
      <c r="E491" s="16">
        <v>4</v>
      </c>
      <c r="F491" s="17" t="s">
        <v>16</v>
      </c>
      <c r="G491" s="15"/>
    </row>
    <row r="492" spans="1:7" s="17" customFormat="1" x14ac:dyDescent="0.2">
      <c r="A492" s="13" t="s">
        <v>16</v>
      </c>
      <c r="B492" s="14"/>
      <c r="C492" s="15" t="s">
        <v>16</v>
      </c>
      <c r="D492" s="15" t="s">
        <v>647</v>
      </c>
      <c r="E492" s="16">
        <v>5</v>
      </c>
      <c r="F492" s="17" t="s">
        <v>16</v>
      </c>
      <c r="G492" s="15"/>
    </row>
    <row r="493" spans="1:7" s="17" customFormat="1" x14ac:dyDescent="0.2">
      <c r="A493" s="13" t="s">
        <v>16</v>
      </c>
      <c r="B493" s="14"/>
      <c r="C493" s="15" t="s">
        <v>16</v>
      </c>
      <c r="D493" s="15" t="s">
        <v>648</v>
      </c>
      <c r="E493" s="16">
        <v>6</v>
      </c>
      <c r="F493" s="17" t="s">
        <v>16</v>
      </c>
      <c r="G493" s="15"/>
    </row>
    <row r="494" spans="1:7" s="17" customFormat="1" x14ac:dyDescent="0.2">
      <c r="A494" s="13" t="s">
        <v>16</v>
      </c>
      <c r="B494" s="14"/>
      <c r="C494" s="15" t="s">
        <v>16</v>
      </c>
      <c r="D494" s="15" t="s">
        <v>595</v>
      </c>
      <c r="E494" s="16">
        <v>7</v>
      </c>
      <c r="F494" s="17" t="s">
        <v>16</v>
      </c>
      <c r="G494" s="15"/>
    </row>
    <row r="495" spans="1:7" s="17" customFormat="1" x14ac:dyDescent="0.2">
      <c r="A495" s="13" t="s">
        <v>16</v>
      </c>
      <c r="B495" s="14"/>
      <c r="C495" s="15" t="s">
        <v>16</v>
      </c>
      <c r="D495" s="15" t="s">
        <v>560</v>
      </c>
      <c r="E495" s="16">
        <v>8</v>
      </c>
      <c r="F495" s="17" t="s">
        <v>16</v>
      </c>
      <c r="G495" s="15"/>
    </row>
    <row r="496" spans="1:7" s="17" customFormat="1" x14ac:dyDescent="0.2">
      <c r="A496" s="13"/>
      <c r="B496" s="14"/>
      <c r="C496" s="15"/>
      <c r="D496" s="15"/>
      <c r="E496" s="16"/>
      <c r="G496" s="15"/>
    </row>
    <row r="497" spans="1:7" s="17" customFormat="1" x14ac:dyDescent="0.2">
      <c r="A497" s="13" t="s">
        <v>153</v>
      </c>
      <c r="B497" s="14"/>
      <c r="C497" s="15" t="s">
        <v>155</v>
      </c>
      <c r="D497" s="15" t="s">
        <v>16</v>
      </c>
      <c r="E497" s="16"/>
      <c r="F497" s="17" t="s">
        <v>528</v>
      </c>
      <c r="G497" s="15"/>
    </row>
    <row r="498" spans="1:7" s="17" customFormat="1" x14ac:dyDescent="0.2">
      <c r="A498" s="13" t="s">
        <v>16</v>
      </c>
      <c r="B498" s="14"/>
      <c r="C498" s="15" t="s">
        <v>16</v>
      </c>
      <c r="D498" s="15" t="s">
        <v>552</v>
      </c>
      <c r="E498" s="19">
        <v>-97</v>
      </c>
      <c r="F498" s="17" t="s">
        <v>16</v>
      </c>
      <c r="G498" s="15"/>
    </row>
    <row r="499" spans="1:7" s="17" customFormat="1" x14ac:dyDescent="0.2">
      <c r="A499" s="13" t="s">
        <v>16</v>
      </c>
      <c r="B499" s="14"/>
      <c r="C499" s="15" t="s">
        <v>16</v>
      </c>
      <c r="D499" s="15" t="s">
        <v>553</v>
      </c>
      <c r="E499" s="19">
        <v>-96</v>
      </c>
      <c r="F499" s="17" t="s">
        <v>16</v>
      </c>
      <c r="G499" s="15"/>
    </row>
    <row r="500" spans="1:7" s="17" customFormat="1" x14ac:dyDescent="0.2">
      <c r="A500" s="13" t="s">
        <v>16</v>
      </c>
      <c r="B500" s="14"/>
      <c r="C500" s="15" t="s">
        <v>16</v>
      </c>
      <c r="D500" s="15" t="s">
        <v>554</v>
      </c>
      <c r="E500" s="20">
        <v>-95</v>
      </c>
      <c r="F500" s="17" t="s">
        <v>16</v>
      </c>
      <c r="G500" s="15"/>
    </row>
    <row r="501" spans="1:7" s="17" customFormat="1" x14ac:dyDescent="0.2">
      <c r="A501" s="13" t="s">
        <v>16</v>
      </c>
      <c r="B501" s="14"/>
      <c r="C501" s="15" t="s">
        <v>16</v>
      </c>
      <c r="D501" s="15" t="s">
        <v>649</v>
      </c>
      <c r="E501" s="16">
        <v>1</v>
      </c>
      <c r="F501" s="17" t="s">
        <v>16</v>
      </c>
      <c r="G501" s="15"/>
    </row>
    <row r="502" spans="1:7" s="17" customFormat="1" x14ac:dyDescent="0.2">
      <c r="A502" s="13" t="s">
        <v>16</v>
      </c>
      <c r="B502" s="15" t="s">
        <v>650</v>
      </c>
      <c r="C502" s="15" t="s">
        <v>16</v>
      </c>
      <c r="D502" s="15" t="s">
        <v>651</v>
      </c>
      <c r="E502" s="16">
        <v>2</v>
      </c>
      <c r="F502" s="17" t="s">
        <v>16</v>
      </c>
      <c r="G502" s="14"/>
    </row>
    <row r="503" spans="1:7" s="17" customFormat="1" ht="25.5" x14ac:dyDescent="0.2">
      <c r="A503" s="13" t="s">
        <v>16</v>
      </c>
      <c r="B503" s="14"/>
      <c r="C503" s="15" t="s">
        <v>16</v>
      </c>
      <c r="D503" s="15" t="s">
        <v>652</v>
      </c>
      <c r="E503" s="16">
        <v>3</v>
      </c>
      <c r="F503" s="17" t="s">
        <v>16</v>
      </c>
      <c r="G503" s="15"/>
    </row>
    <row r="504" spans="1:7" s="17" customFormat="1" x14ac:dyDescent="0.2">
      <c r="A504" s="13" t="s">
        <v>16</v>
      </c>
      <c r="B504" s="14"/>
      <c r="C504" s="15" t="s">
        <v>16</v>
      </c>
      <c r="D504" s="15" t="s">
        <v>653</v>
      </c>
      <c r="E504" s="16">
        <v>4</v>
      </c>
      <c r="F504" s="17" t="s">
        <v>16</v>
      </c>
      <c r="G504" s="15"/>
    </row>
    <row r="505" spans="1:7" s="17" customFormat="1" x14ac:dyDescent="0.2">
      <c r="A505" s="13" t="s">
        <v>16</v>
      </c>
      <c r="B505" s="14"/>
      <c r="C505" s="15" t="s">
        <v>16</v>
      </c>
      <c r="D505" s="15" t="s">
        <v>595</v>
      </c>
      <c r="E505" s="16">
        <v>5</v>
      </c>
      <c r="F505" s="17" t="s">
        <v>16</v>
      </c>
      <c r="G505" s="15"/>
    </row>
    <row r="506" spans="1:7" s="17" customFormat="1" x14ac:dyDescent="0.2">
      <c r="A506" s="13" t="s">
        <v>16</v>
      </c>
      <c r="B506" s="15" t="s">
        <v>654</v>
      </c>
      <c r="C506" s="15" t="s">
        <v>16</v>
      </c>
      <c r="D506" s="15" t="s">
        <v>655</v>
      </c>
      <c r="E506" s="16">
        <v>6</v>
      </c>
      <c r="F506" s="17" t="s">
        <v>16</v>
      </c>
      <c r="G506" s="14"/>
    </row>
    <row r="507" spans="1:7" s="17" customFormat="1" x14ac:dyDescent="0.2">
      <c r="A507" s="13" t="s">
        <v>16</v>
      </c>
      <c r="B507" s="15" t="s">
        <v>654</v>
      </c>
      <c r="C507" s="15" t="s">
        <v>16</v>
      </c>
      <c r="D507" s="15" t="s">
        <v>637</v>
      </c>
      <c r="E507" s="16">
        <v>7</v>
      </c>
      <c r="F507" s="17" t="s">
        <v>16</v>
      </c>
      <c r="G507" s="14"/>
    </row>
    <row r="508" spans="1:7" s="17" customFormat="1" x14ac:dyDescent="0.2">
      <c r="A508" s="13"/>
      <c r="B508" s="14"/>
      <c r="C508" s="15"/>
      <c r="D508" s="15"/>
      <c r="E508" s="16"/>
      <c r="G508" s="15"/>
    </row>
    <row r="509" spans="1:7" s="17" customFormat="1" x14ac:dyDescent="0.2">
      <c r="A509" s="13" t="s">
        <v>157</v>
      </c>
      <c r="B509" s="14"/>
      <c r="C509" s="15" t="s">
        <v>159</v>
      </c>
      <c r="D509" s="15" t="s">
        <v>16</v>
      </c>
      <c r="E509" s="16"/>
      <c r="F509" s="17" t="s">
        <v>528</v>
      </c>
      <c r="G509" s="15"/>
    </row>
    <row r="510" spans="1:7" s="17" customFormat="1" x14ac:dyDescent="0.2">
      <c r="A510" s="13" t="s">
        <v>16</v>
      </c>
      <c r="B510" s="14"/>
      <c r="C510" s="15" t="s">
        <v>16</v>
      </c>
      <c r="D510" s="15" t="s">
        <v>552</v>
      </c>
      <c r="E510" s="19">
        <v>-97</v>
      </c>
      <c r="F510" s="17" t="s">
        <v>16</v>
      </c>
      <c r="G510" s="15"/>
    </row>
    <row r="511" spans="1:7" s="17" customFormat="1" x14ac:dyDescent="0.2">
      <c r="A511" s="13" t="s">
        <v>16</v>
      </c>
      <c r="B511" s="14"/>
      <c r="C511" s="15" t="s">
        <v>16</v>
      </c>
      <c r="D511" s="15" t="s">
        <v>553</v>
      </c>
      <c r="E511" s="19">
        <v>-96</v>
      </c>
      <c r="F511" s="17" t="s">
        <v>16</v>
      </c>
      <c r="G511" s="15"/>
    </row>
    <row r="512" spans="1:7" s="17" customFormat="1" x14ac:dyDescent="0.2">
      <c r="A512" s="13" t="s">
        <v>16</v>
      </c>
      <c r="B512" s="14"/>
      <c r="C512" s="15" t="s">
        <v>16</v>
      </c>
      <c r="D512" s="15" t="s">
        <v>554</v>
      </c>
      <c r="E512" s="20">
        <v>-95</v>
      </c>
      <c r="F512" s="17" t="s">
        <v>16</v>
      </c>
      <c r="G512" s="15"/>
    </row>
    <row r="513" spans="1:7" s="17" customFormat="1" x14ac:dyDescent="0.2">
      <c r="A513" s="13" t="s">
        <v>16</v>
      </c>
      <c r="B513" s="14"/>
      <c r="C513" s="15" t="s">
        <v>16</v>
      </c>
      <c r="D513" s="15" t="s">
        <v>638</v>
      </c>
      <c r="E513" s="16">
        <v>1</v>
      </c>
      <c r="F513" s="17" t="s">
        <v>16</v>
      </c>
      <c r="G513" s="15"/>
    </row>
    <row r="514" spans="1:7" s="17" customFormat="1" x14ac:dyDescent="0.2">
      <c r="A514" s="13" t="s">
        <v>16</v>
      </c>
      <c r="B514" s="14"/>
      <c r="C514" s="15" t="s">
        <v>16</v>
      </c>
      <c r="D514" s="15" t="s">
        <v>639</v>
      </c>
      <c r="E514" s="16">
        <v>2</v>
      </c>
      <c r="F514" s="17" t="s">
        <v>16</v>
      </c>
      <c r="G514" s="15"/>
    </row>
    <row r="515" spans="1:7" s="17" customFormat="1" x14ac:dyDescent="0.2">
      <c r="A515" s="13" t="s">
        <v>16</v>
      </c>
      <c r="B515" s="14"/>
      <c r="C515" s="15" t="s">
        <v>16</v>
      </c>
      <c r="D515" s="15" t="s">
        <v>640</v>
      </c>
      <c r="E515" s="16">
        <v>3</v>
      </c>
      <c r="F515" s="17" t="s">
        <v>16</v>
      </c>
      <c r="G515" s="15"/>
    </row>
    <row r="516" spans="1:7" s="17" customFormat="1" x14ac:dyDescent="0.2">
      <c r="A516" s="13" t="s">
        <v>16</v>
      </c>
      <c r="B516" s="14"/>
      <c r="C516" s="15" t="s">
        <v>16</v>
      </c>
      <c r="D516" s="15" t="s">
        <v>641</v>
      </c>
      <c r="E516" s="16">
        <v>4</v>
      </c>
      <c r="F516" s="17" t="s">
        <v>16</v>
      </c>
      <c r="G516" s="15"/>
    </row>
    <row r="517" spans="1:7" s="17" customFormat="1" x14ac:dyDescent="0.2">
      <c r="A517" s="13" t="s">
        <v>16</v>
      </c>
      <c r="B517" s="14"/>
      <c r="C517" s="15" t="s">
        <v>16</v>
      </c>
      <c r="D517" s="15" t="s">
        <v>642</v>
      </c>
      <c r="E517" s="16">
        <v>5</v>
      </c>
      <c r="F517" s="17" t="s">
        <v>16</v>
      </c>
      <c r="G517" s="15"/>
    </row>
    <row r="518" spans="1:7" s="17" customFormat="1" x14ac:dyDescent="0.2">
      <c r="A518" s="13" t="s">
        <v>16</v>
      </c>
      <c r="B518" s="14"/>
      <c r="C518" s="15" t="s">
        <v>16</v>
      </c>
      <c r="D518" s="15" t="s">
        <v>595</v>
      </c>
      <c r="E518" s="16">
        <v>6</v>
      </c>
      <c r="F518" s="17" t="s">
        <v>16</v>
      </c>
      <c r="G518" s="15"/>
    </row>
    <row r="519" spans="1:7" s="17" customFormat="1" x14ac:dyDescent="0.2">
      <c r="A519" s="13" t="s">
        <v>16</v>
      </c>
      <c r="B519" s="14"/>
      <c r="C519" s="15" t="s">
        <v>16</v>
      </c>
      <c r="D519" s="15" t="s">
        <v>560</v>
      </c>
      <c r="E519" s="16">
        <v>7</v>
      </c>
      <c r="F519" s="17" t="s">
        <v>16</v>
      </c>
      <c r="G519" s="15"/>
    </row>
    <row r="520" spans="1:7" s="17" customFormat="1" x14ac:dyDescent="0.2">
      <c r="A520" s="13"/>
      <c r="B520" s="14"/>
      <c r="C520" s="15"/>
      <c r="D520" s="15"/>
      <c r="E520" s="16"/>
      <c r="G520" s="15"/>
    </row>
    <row r="521" spans="1:7" s="17" customFormat="1" ht="38.25" x14ac:dyDescent="0.2">
      <c r="A521" s="13" t="s">
        <v>160</v>
      </c>
      <c r="B521" s="22" t="s">
        <v>656</v>
      </c>
      <c r="C521" s="15" t="s">
        <v>161</v>
      </c>
      <c r="D521" s="15" t="s">
        <v>16</v>
      </c>
      <c r="E521" s="16"/>
      <c r="F521" s="17" t="s">
        <v>528</v>
      </c>
      <c r="G521" s="14"/>
    </row>
    <row r="522" spans="1:7" s="17" customFormat="1" x14ac:dyDescent="0.2">
      <c r="A522" s="13" t="s">
        <v>16</v>
      </c>
      <c r="B522" s="14"/>
      <c r="C522" s="15" t="s">
        <v>16</v>
      </c>
      <c r="D522" s="15" t="s">
        <v>552</v>
      </c>
      <c r="E522" s="19">
        <v>-97</v>
      </c>
      <c r="F522" s="17" t="s">
        <v>16</v>
      </c>
      <c r="G522" s="15"/>
    </row>
    <row r="523" spans="1:7" s="17" customFormat="1" x14ac:dyDescent="0.2">
      <c r="A523" s="18"/>
      <c r="B523" s="18"/>
      <c r="C523" s="14"/>
      <c r="D523" s="14" t="s">
        <v>553</v>
      </c>
      <c r="E523" s="19">
        <v>-96</v>
      </c>
      <c r="F523" s="21"/>
      <c r="G523" s="14"/>
    </row>
    <row r="524" spans="1:7" s="17" customFormat="1" x14ac:dyDescent="0.2">
      <c r="A524" s="13" t="s">
        <v>16</v>
      </c>
      <c r="B524" s="14"/>
      <c r="C524" s="15" t="s">
        <v>16</v>
      </c>
      <c r="D524" s="15" t="s">
        <v>554</v>
      </c>
      <c r="E524" s="20">
        <v>-95</v>
      </c>
      <c r="F524" s="17" t="s">
        <v>16</v>
      </c>
      <c r="G524" s="15"/>
    </row>
    <row r="525" spans="1:7" s="17" customFormat="1" x14ac:dyDescent="0.2">
      <c r="A525" s="13" t="s">
        <v>16</v>
      </c>
      <c r="B525" s="14"/>
      <c r="C525" s="15" t="s">
        <v>16</v>
      </c>
      <c r="D525" s="15" t="s">
        <v>643</v>
      </c>
      <c r="E525" s="16">
        <v>1</v>
      </c>
      <c r="F525" s="17" t="s">
        <v>16</v>
      </c>
      <c r="G525" s="15"/>
    </row>
    <row r="526" spans="1:7" s="17" customFormat="1" x14ac:dyDescent="0.2">
      <c r="A526" s="13" t="s">
        <v>16</v>
      </c>
      <c r="B526" s="14"/>
      <c r="C526" s="15" t="s">
        <v>16</v>
      </c>
      <c r="D526" s="15" t="s">
        <v>644</v>
      </c>
      <c r="E526" s="16">
        <v>2</v>
      </c>
      <c r="F526" s="17" t="s">
        <v>16</v>
      </c>
      <c r="G526" s="15"/>
    </row>
    <row r="527" spans="1:7" s="17" customFormat="1" x14ac:dyDescent="0.2">
      <c r="A527" s="13" t="s">
        <v>16</v>
      </c>
      <c r="B527" s="14"/>
      <c r="C527" s="15" t="s">
        <v>16</v>
      </c>
      <c r="D527" s="15" t="s">
        <v>645</v>
      </c>
      <c r="E527" s="16">
        <v>3</v>
      </c>
      <c r="F527" s="17" t="s">
        <v>16</v>
      </c>
      <c r="G527" s="15"/>
    </row>
    <row r="528" spans="1:7" s="17" customFormat="1" x14ac:dyDescent="0.2">
      <c r="A528" s="13" t="s">
        <v>16</v>
      </c>
      <c r="B528" s="14"/>
      <c r="C528" s="15" t="s">
        <v>16</v>
      </c>
      <c r="D528" s="15" t="s">
        <v>646</v>
      </c>
      <c r="E528" s="16">
        <v>4</v>
      </c>
      <c r="F528" s="17" t="s">
        <v>16</v>
      </c>
      <c r="G528" s="15"/>
    </row>
    <row r="529" spans="1:7" s="17" customFormat="1" x14ac:dyDescent="0.2">
      <c r="A529" s="13" t="s">
        <v>16</v>
      </c>
      <c r="B529" s="14"/>
      <c r="C529" s="15" t="s">
        <v>16</v>
      </c>
      <c r="D529" s="15" t="s">
        <v>647</v>
      </c>
      <c r="E529" s="16">
        <v>5</v>
      </c>
      <c r="F529" s="17" t="s">
        <v>16</v>
      </c>
      <c r="G529" s="15"/>
    </row>
    <row r="530" spans="1:7" s="17" customFormat="1" x14ac:dyDescent="0.2">
      <c r="A530" s="13" t="s">
        <v>16</v>
      </c>
      <c r="B530" s="14"/>
      <c r="C530" s="15" t="s">
        <v>16</v>
      </c>
      <c r="D530" s="15" t="s">
        <v>648</v>
      </c>
      <c r="E530" s="16">
        <v>6</v>
      </c>
      <c r="F530" s="17" t="s">
        <v>16</v>
      </c>
      <c r="G530" s="15"/>
    </row>
    <row r="531" spans="1:7" s="17" customFormat="1" x14ac:dyDescent="0.2">
      <c r="A531" s="13" t="s">
        <v>16</v>
      </c>
      <c r="B531" s="14"/>
      <c r="C531" s="15" t="s">
        <v>16</v>
      </c>
      <c r="D531" s="15" t="s">
        <v>595</v>
      </c>
      <c r="E531" s="16">
        <v>7</v>
      </c>
      <c r="F531" s="17" t="s">
        <v>16</v>
      </c>
      <c r="G531" s="15"/>
    </row>
    <row r="532" spans="1:7" s="17" customFormat="1" x14ac:dyDescent="0.2">
      <c r="A532" s="13" t="s">
        <v>16</v>
      </c>
      <c r="B532" s="15" t="s">
        <v>657</v>
      </c>
      <c r="C532" s="15" t="s">
        <v>16</v>
      </c>
      <c r="D532" s="15" t="s">
        <v>658</v>
      </c>
      <c r="E532" s="16">
        <v>8</v>
      </c>
      <c r="F532" s="17" t="s">
        <v>16</v>
      </c>
      <c r="G532" s="14"/>
    </row>
    <row r="533" spans="1:7" s="17" customFormat="1" x14ac:dyDescent="0.2">
      <c r="A533" s="13" t="s">
        <v>16</v>
      </c>
      <c r="B533" s="15" t="s">
        <v>657</v>
      </c>
      <c r="C533" s="15" t="s">
        <v>16</v>
      </c>
      <c r="D533" s="15" t="s">
        <v>659</v>
      </c>
      <c r="E533" s="16">
        <v>9</v>
      </c>
      <c r="F533" s="17" t="s">
        <v>16</v>
      </c>
      <c r="G533" s="14"/>
    </row>
    <row r="534" spans="1:7" s="17" customFormat="1" x14ac:dyDescent="0.2">
      <c r="A534" s="13"/>
      <c r="B534" s="14"/>
      <c r="C534" s="15"/>
      <c r="D534" s="15"/>
      <c r="E534" s="16"/>
      <c r="G534" s="15"/>
    </row>
    <row r="535" spans="1:7" s="17" customFormat="1" ht="25.5" x14ac:dyDescent="0.2">
      <c r="A535" s="13" t="s">
        <v>164</v>
      </c>
      <c r="B535" s="14" t="s">
        <v>660</v>
      </c>
      <c r="C535" s="15" t="s">
        <v>165</v>
      </c>
      <c r="D535" s="15" t="s">
        <v>16</v>
      </c>
      <c r="E535" s="16"/>
      <c r="F535" s="17" t="s">
        <v>528</v>
      </c>
      <c r="G535" s="15"/>
    </row>
    <row r="536" spans="1:7" s="17" customFormat="1" x14ac:dyDescent="0.2">
      <c r="A536" s="13" t="s">
        <v>16</v>
      </c>
      <c r="B536" s="14"/>
      <c r="C536" s="15" t="s">
        <v>16</v>
      </c>
      <c r="D536" s="15" t="s">
        <v>661</v>
      </c>
      <c r="E536" s="19">
        <v>-97</v>
      </c>
      <c r="F536" s="17" t="s">
        <v>16</v>
      </c>
      <c r="G536" s="15"/>
    </row>
    <row r="537" spans="1:7" s="17" customFormat="1" x14ac:dyDescent="0.2">
      <c r="A537" s="13" t="s">
        <v>16</v>
      </c>
      <c r="B537" s="14"/>
      <c r="C537" s="15" t="s">
        <v>16</v>
      </c>
      <c r="D537" s="15" t="s">
        <v>597</v>
      </c>
      <c r="E537" s="16">
        <v>0</v>
      </c>
      <c r="F537" s="17" t="s">
        <v>16</v>
      </c>
      <c r="G537" s="15"/>
    </row>
    <row r="538" spans="1:7" s="17" customFormat="1" x14ac:dyDescent="0.2">
      <c r="A538" s="13" t="s">
        <v>16</v>
      </c>
      <c r="B538" s="14"/>
      <c r="C538" s="15" t="s">
        <v>16</v>
      </c>
      <c r="D538" s="15" t="s">
        <v>596</v>
      </c>
      <c r="E538" s="16">
        <v>1</v>
      </c>
      <c r="F538" s="17" t="s">
        <v>16</v>
      </c>
      <c r="G538" s="15"/>
    </row>
    <row r="539" spans="1:7" s="17" customFormat="1" x14ac:dyDescent="0.2">
      <c r="A539" s="13"/>
      <c r="B539" s="14"/>
      <c r="C539" s="15"/>
      <c r="D539" s="15"/>
      <c r="E539" s="16"/>
      <c r="G539" s="15"/>
    </row>
    <row r="540" spans="1:7" s="17" customFormat="1" ht="25.5" x14ac:dyDescent="0.2">
      <c r="A540" s="13" t="s">
        <v>167</v>
      </c>
      <c r="B540" s="14" t="s">
        <v>660</v>
      </c>
      <c r="C540" s="15" t="s">
        <v>168</v>
      </c>
      <c r="D540" s="15" t="s">
        <v>16</v>
      </c>
      <c r="E540" s="16"/>
      <c r="F540" s="17" t="s">
        <v>528</v>
      </c>
      <c r="G540" s="15"/>
    </row>
    <row r="541" spans="1:7" s="17" customFormat="1" x14ac:dyDescent="0.2">
      <c r="A541" s="13" t="s">
        <v>16</v>
      </c>
      <c r="B541" s="14"/>
      <c r="C541" s="15" t="s">
        <v>16</v>
      </c>
      <c r="D541" s="15" t="s">
        <v>661</v>
      </c>
      <c r="E541" s="19">
        <v>-97</v>
      </c>
      <c r="F541" s="17" t="s">
        <v>16</v>
      </c>
      <c r="G541" s="15"/>
    </row>
    <row r="542" spans="1:7" s="17" customFormat="1" x14ac:dyDescent="0.2">
      <c r="A542" s="13" t="s">
        <v>16</v>
      </c>
      <c r="B542" s="14"/>
      <c r="C542" s="15" t="s">
        <v>16</v>
      </c>
      <c r="D542" s="15" t="s">
        <v>597</v>
      </c>
      <c r="E542" s="16">
        <v>0</v>
      </c>
      <c r="F542" s="17" t="s">
        <v>16</v>
      </c>
      <c r="G542" s="15"/>
    </row>
    <row r="543" spans="1:7" s="17" customFormat="1" x14ac:dyDescent="0.2">
      <c r="A543" s="13" t="s">
        <v>16</v>
      </c>
      <c r="B543" s="14"/>
      <c r="C543" s="15" t="s">
        <v>16</v>
      </c>
      <c r="D543" s="15" t="s">
        <v>596</v>
      </c>
      <c r="E543" s="16">
        <v>1</v>
      </c>
      <c r="F543" s="17" t="s">
        <v>16</v>
      </c>
      <c r="G543" s="15"/>
    </row>
    <row r="544" spans="1:7" s="17" customFormat="1" x14ac:dyDescent="0.2">
      <c r="A544" s="13"/>
      <c r="B544" s="14"/>
      <c r="C544" s="15"/>
      <c r="D544" s="15"/>
      <c r="E544" s="16"/>
      <c r="G544" s="15"/>
    </row>
    <row r="545" spans="1:7" s="17" customFormat="1" ht="25.5" x14ac:dyDescent="0.2">
      <c r="A545" s="13" t="s">
        <v>169</v>
      </c>
      <c r="B545" s="14" t="s">
        <v>660</v>
      </c>
      <c r="C545" s="15" t="s">
        <v>170</v>
      </c>
      <c r="D545" s="15" t="s">
        <v>16</v>
      </c>
      <c r="E545" s="16"/>
      <c r="F545" s="17" t="s">
        <v>528</v>
      </c>
      <c r="G545" s="15"/>
    </row>
    <row r="546" spans="1:7" s="17" customFormat="1" x14ac:dyDescent="0.2">
      <c r="A546" s="13" t="s">
        <v>16</v>
      </c>
      <c r="B546" s="14"/>
      <c r="C546" s="15" t="s">
        <v>16</v>
      </c>
      <c r="D546" s="15" t="s">
        <v>661</v>
      </c>
      <c r="E546" s="19">
        <v>-97</v>
      </c>
      <c r="F546" s="17" t="s">
        <v>16</v>
      </c>
      <c r="G546" s="15"/>
    </row>
    <row r="547" spans="1:7" s="17" customFormat="1" x14ac:dyDescent="0.2">
      <c r="A547" s="13" t="s">
        <v>16</v>
      </c>
      <c r="B547" s="14"/>
      <c r="C547" s="15" t="s">
        <v>16</v>
      </c>
      <c r="D547" s="15" t="s">
        <v>597</v>
      </c>
      <c r="E547" s="16">
        <v>0</v>
      </c>
      <c r="F547" s="17" t="s">
        <v>16</v>
      </c>
      <c r="G547" s="15"/>
    </row>
    <row r="548" spans="1:7" s="17" customFormat="1" x14ac:dyDescent="0.2">
      <c r="A548" s="13" t="s">
        <v>16</v>
      </c>
      <c r="B548" s="14"/>
      <c r="C548" s="15" t="s">
        <v>16</v>
      </c>
      <c r="D548" s="15" t="s">
        <v>596</v>
      </c>
      <c r="E548" s="16">
        <v>1</v>
      </c>
      <c r="F548" s="17" t="s">
        <v>16</v>
      </c>
      <c r="G548" s="15"/>
    </row>
    <row r="549" spans="1:7" s="17" customFormat="1" x14ac:dyDescent="0.2">
      <c r="A549" s="13"/>
      <c r="B549" s="14"/>
      <c r="C549" s="15"/>
      <c r="D549" s="15"/>
      <c r="E549" s="16"/>
      <c r="G549" s="15"/>
    </row>
    <row r="550" spans="1:7" s="17" customFormat="1" ht="25.5" x14ac:dyDescent="0.2">
      <c r="A550" s="13" t="s">
        <v>171</v>
      </c>
      <c r="B550" s="14" t="s">
        <v>660</v>
      </c>
      <c r="C550" s="15" t="s">
        <v>172</v>
      </c>
      <c r="D550" s="15" t="s">
        <v>16</v>
      </c>
      <c r="E550" s="16"/>
      <c r="F550" s="17" t="s">
        <v>528</v>
      </c>
      <c r="G550" s="15"/>
    </row>
    <row r="551" spans="1:7" s="17" customFormat="1" x14ac:dyDescent="0.2">
      <c r="A551" s="13" t="s">
        <v>16</v>
      </c>
      <c r="B551" s="14"/>
      <c r="C551" s="15" t="s">
        <v>16</v>
      </c>
      <c r="D551" s="15" t="s">
        <v>661</v>
      </c>
      <c r="E551" s="19">
        <v>-97</v>
      </c>
      <c r="F551" s="17" t="s">
        <v>16</v>
      </c>
      <c r="G551" s="15"/>
    </row>
    <row r="552" spans="1:7" s="17" customFormat="1" x14ac:dyDescent="0.2">
      <c r="A552" s="13" t="s">
        <v>16</v>
      </c>
      <c r="B552" s="14"/>
      <c r="C552" s="15" t="s">
        <v>16</v>
      </c>
      <c r="D552" s="15" t="s">
        <v>597</v>
      </c>
      <c r="E552" s="16">
        <v>0</v>
      </c>
      <c r="F552" s="17" t="s">
        <v>16</v>
      </c>
      <c r="G552" s="15"/>
    </row>
    <row r="553" spans="1:7" s="17" customFormat="1" x14ac:dyDescent="0.2">
      <c r="A553" s="13" t="s">
        <v>16</v>
      </c>
      <c r="B553" s="14"/>
      <c r="C553" s="15" t="s">
        <v>16</v>
      </c>
      <c r="D553" s="15" t="s">
        <v>596</v>
      </c>
      <c r="E553" s="16">
        <v>1</v>
      </c>
      <c r="F553" s="17" t="s">
        <v>16</v>
      </c>
      <c r="G553" s="15"/>
    </row>
    <row r="554" spans="1:7" s="17" customFormat="1" x14ac:dyDescent="0.2">
      <c r="A554" s="13"/>
      <c r="B554" s="14"/>
      <c r="C554" s="15"/>
      <c r="D554" s="15"/>
      <c r="E554" s="16"/>
      <c r="G554" s="15"/>
    </row>
    <row r="555" spans="1:7" s="17" customFormat="1" ht="25.5" x14ac:dyDescent="0.2">
      <c r="A555" s="13" t="s">
        <v>173</v>
      </c>
      <c r="B555" s="14" t="s">
        <v>660</v>
      </c>
      <c r="C555" s="15" t="s">
        <v>174</v>
      </c>
      <c r="D555" s="15" t="s">
        <v>16</v>
      </c>
      <c r="E555" s="16"/>
      <c r="F555" s="17" t="s">
        <v>528</v>
      </c>
      <c r="G555" s="15"/>
    </row>
    <row r="556" spans="1:7" s="17" customFormat="1" x14ac:dyDescent="0.2">
      <c r="A556" s="13" t="s">
        <v>16</v>
      </c>
      <c r="B556" s="14"/>
      <c r="C556" s="15" t="s">
        <v>16</v>
      </c>
      <c r="D556" s="15" t="s">
        <v>661</v>
      </c>
      <c r="E556" s="19">
        <v>-97</v>
      </c>
      <c r="F556" s="17" t="s">
        <v>16</v>
      </c>
      <c r="G556" s="15"/>
    </row>
    <row r="557" spans="1:7" s="17" customFormat="1" x14ac:dyDescent="0.2">
      <c r="A557" s="13" t="s">
        <v>16</v>
      </c>
      <c r="B557" s="14"/>
      <c r="C557" s="15" t="s">
        <v>16</v>
      </c>
      <c r="D557" s="15" t="s">
        <v>597</v>
      </c>
      <c r="E557" s="16">
        <v>0</v>
      </c>
      <c r="F557" s="17" t="s">
        <v>16</v>
      </c>
      <c r="G557" s="15"/>
    </row>
    <row r="558" spans="1:7" s="17" customFormat="1" x14ac:dyDescent="0.2">
      <c r="A558" s="13" t="s">
        <v>16</v>
      </c>
      <c r="B558" s="14"/>
      <c r="C558" s="15" t="s">
        <v>16</v>
      </c>
      <c r="D558" s="15" t="s">
        <v>596</v>
      </c>
      <c r="E558" s="16">
        <v>1</v>
      </c>
      <c r="F558" s="17" t="s">
        <v>16</v>
      </c>
      <c r="G558" s="15"/>
    </row>
    <row r="559" spans="1:7" s="17" customFormat="1" x14ac:dyDescent="0.2">
      <c r="A559" s="13"/>
      <c r="B559" s="14"/>
      <c r="C559" s="15"/>
      <c r="D559" s="15"/>
      <c r="E559" s="16"/>
      <c r="G559" s="15"/>
    </row>
    <row r="560" spans="1:7" s="17" customFormat="1" x14ac:dyDescent="0.2">
      <c r="A560" s="13"/>
      <c r="B560" s="14"/>
      <c r="C560" s="15"/>
      <c r="D560" s="15"/>
      <c r="E560" s="16"/>
      <c r="G560" s="15"/>
    </row>
    <row r="561" spans="1:7" s="17" customFormat="1" ht="38.25" x14ac:dyDescent="0.2">
      <c r="A561" s="13" t="s">
        <v>175</v>
      </c>
      <c r="B561" s="14" t="s">
        <v>660</v>
      </c>
      <c r="C561" s="15" t="s">
        <v>176</v>
      </c>
      <c r="D561" s="15" t="s">
        <v>16</v>
      </c>
      <c r="E561" s="16"/>
      <c r="F561" s="17" t="s">
        <v>528</v>
      </c>
      <c r="G561" s="15"/>
    </row>
    <row r="562" spans="1:7" s="17" customFormat="1" x14ac:dyDescent="0.2">
      <c r="A562" s="13" t="s">
        <v>16</v>
      </c>
      <c r="B562" s="14"/>
      <c r="C562" s="15" t="s">
        <v>16</v>
      </c>
      <c r="D562" s="15" t="s">
        <v>661</v>
      </c>
      <c r="E562" s="19">
        <v>-97</v>
      </c>
      <c r="F562" s="17" t="s">
        <v>16</v>
      </c>
      <c r="G562" s="15"/>
    </row>
    <row r="563" spans="1:7" s="17" customFormat="1" x14ac:dyDescent="0.2">
      <c r="A563" s="13" t="s">
        <v>16</v>
      </c>
      <c r="B563" s="14"/>
      <c r="C563" s="15" t="s">
        <v>16</v>
      </c>
      <c r="D563" s="15" t="s">
        <v>597</v>
      </c>
      <c r="E563" s="16">
        <v>0</v>
      </c>
      <c r="F563" s="17" t="s">
        <v>16</v>
      </c>
      <c r="G563" s="15"/>
    </row>
    <row r="564" spans="1:7" s="17" customFormat="1" x14ac:dyDescent="0.2">
      <c r="A564" s="13" t="s">
        <v>16</v>
      </c>
      <c r="B564" s="14"/>
      <c r="C564" s="15" t="s">
        <v>16</v>
      </c>
      <c r="D564" s="15" t="s">
        <v>596</v>
      </c>
      <c r="E564" s="16">
        <v>1</v>
      </c>
      <c r="F564" s="17" t="s">
        <v>16</v>
      </c>
      <c r="G564" s="15"/>
    </row>
    <row r="565" spans="1:7" s="17" customFormat="1" x14ac:dyDescent="0.2">
      <c r="A565" s="13"/>
      <c r="B565" s="14"/>
      <c r="C565" s="15"/>
      <c r="D565" s="15"/>
      <c r="E565" s="16"/>
      <c r="G565" s="15"/>
    </row>
    <row r="566" spans="1:7" s="17" customFormat="1" ht="25.5" x14ac:dyDescent="0.2">
      <c r="A566" s="13" t="s">
        <v>177</v>
      </c>
      <c r="B566" s="14" t="s">
        <v>660</v>
      </c>
      <c r="C566" s="15" t="s">
        <v>178</v>
      </c>
      <c r="D566" s="15" t="s">
        <v>16</v>
      </c>
      <c r="E566" s="16"/>
      <c r="F566" s="17" t="s">
        <v>528</v>
      </c>
      <c r="G566" s="15"/>
    </row>
    <row r="567" spans="1:7" s="17" customFormat="1" x14ac:dyDescent="0.2">
      <c r="A567" s="13" t="s">
        <v>16</v>
      </c>
      <c r="B567" s="14"/>
      <c r="C567" s="15" t="s">
        <v>16</v>
      </c>
      <c r="D567" s="15" t="s">
        <v>661</v>
      </c>
      <c r="E567" s="19">
        <v>-97</v>
      </c>
      <c r="F567" s="17" t="s">
        <v>16</v>
      </c>
      <c r="G567" s="15"/>
    </row>
    <row r="568" spans="1:7" s="17" customFormat="1" x14ac:dyDescent="0.2">
      <c r="A568" s="13" t="s">
        <v>16</v>
      </c>
      <c r="B568" s="14"/>
      <c r="C568" s="15" t="s">
        <v>16</v>
      </c>
      <c r="D568" s="15" t="s">
        <v>597</v>
      </c>
      <c r="E568" s="16">
        <v>0</v>
      </c>
      <c r="F568" s="17" t="s">
        <v>16</v>
      </c>
      <c r="G568" s="15"/>
    </row>
    <row r="569" spans="1:7" s="17" customFormat="1" x14ac:dyDescent="0.2">
      <c r="A569" s="13" t="s">
        <v>16</v>
      </c>
      <c r="B569" s="14"/>
      <c r="C569" s="15" t="s">
        <v>16</v>
      </c>
      <c r="D569" s="15" t="s">
        <v>596</v>
      </c>
      <c r="E569" s="16">
        <v>1</v>
      </c>
      <c r="F569" s="17" t="s">
        <v>16</v>
      </c>
      <c r="G569" s="15"/>
    </row>
    <row r="570" spans="1:7" s="17" customFormat="1" x14ac:dyDescent="0.2">
      <c r="A570" s="13"/>
      <c r="B570" s="14"/>
      <c r="C570" s="15"/>
      <c r="D570" s="15"/>
      <c r="E570" s="16"/>
      <c r="G570" s="15"/>
    </row>
    <row r="571" spans="1:7" s="17" customFormat="1" ht="25.5" x14ac:dyDescent="0.2">
      <c r="A571" s="13" t="s">
        <v>179</v>
      </c>
      <c r="B571" s="14" t="s">
        <v>660</v>
      </c>
      <c r="C571" s="15" t="s">
        <v>180</v>
      </c>
      <c r="D571" s="15" t="s">
        <v>16</v>
      </c>
      <c r="E571" s="16"/>
      <c r="F571" s="17" t="s">
        <v>528</v>
      </c>
      <c r="G571" s="15"/>
    </row>
    <row r="572" spans="1:7" s="17" customFormat="1" x14ac:dyDescent="0.2">
      <c r="A572" s="13" t="s">
        <v>16</v>
      </c>
      <c r="B572" s="14"/>
      <c r="C572" s="15" t="s">
        <v>16</v>
      </c>
      <c r="D572" s="15" t="s">
        <v>661</v>
      </c>
      <c r="E572" s="19">
        <v>-97</v>
      </c>
      <c r="F572" s="17" t="s">
        <v>16</v>
      </c>
      <c r="G572" s="15"/>
    </row>
    <row r="573" spans="1:7" s="17" customFormat="1" x14ac:dyDescent="0.2">
      <c r="A573" s="13" t="s">
        <v>16</v>
      </c>
      <c r="B573" s="14"/>
      <c r="C573" s="15" t="s">
        <v>16</v>
      </c>
      <c r="D573" s="15" t="s">
        <v>597</v>
      </c>
      <c r="E573" s="16">
        <v>0</v>
      </c>
      <c r="F573" s="17" t="s">
        <v>16</v>
      </c>
      <c r="G573" s="15"/>
    </row>
    <row r="574" spans="1:7" s="17" customFormat="1" x14ac:dyDescent="0.2">
      <c r="A574" s="13" t="s">
        <v>16</v>
      </c>
      <c r="B574" s="14"/>
      <c r="C574" s="15" t="s">
        <v>16</v>
      </c>
      <c r="D574" s="15" t="s">
        <v>596</v>
      </c>
      <c r="E574" s="16">
        <v>1</v>
      </c>
      <c r="F574" s="17" t="s">
        <v>16</v>
      </c>
      <c r="G574" s="15"/>
    </row>
    <row r="575" spans="1:7" s="17" customFormat="1" x14ac:dyDescent="0.2">
      <c r="A575" s="13"/>
      <c r="B575" s="14"/>
      <c r="C575" s="15"/>
      <c r="D575" s="15"/>
      <c r="E575" s="16"/>
      <c r="G575" s="15"/>
    </row>
    <row r="576" spans="1:7" s="17" customFormat="1" x14ac:dyDescent="0.2">
      <c r="A576" s="13"/>
      <c r="B576" s="14"/>
      <c r="C576" s="15"/>
      <c r="D576" s="15"/>
      <c r="E576" s="16"/>
      <c r="G576" s="15"/>
    </row>
    <row r="577" spans="1:7" s="17" customFormat="1" ht="25.5" x14ac:dyDescent="0.2">
      <c r="A577" s="13" t="s">
        <v>181</v>
      </c>
      <c r="B577" s="14" t="s">
        <v>660</v>
      </c>
      <c r="C577" s="15" t="s">
        <v>182</v>
      </c>
      <c r="D577" s="15" t="s">
        <v>16</v>
      </c>
      <c r="E577" s="16"/>
      <c r="F577" s="17" t="s">
        <v>528</v>
      </c>
      <c r="G577" s="15"/>
    </row>
    <row r="578" spans="1:7" s="17" customFormat="1" x14ac:dyDescent="0.2">
      <c r="A578" s="13" t="s">
        <v>16</v>
      </c>
      <c r="B578" s="14"/>
      <c r="C578" s="15" t="s">
        <v>16</v>
      </c>
      <c r="D578" s="15" t="s">
        <v>661</v>
      </c>
      <c r="E578" s="19">
        <v>-97</v>
      </c>
      <c r="F578" s="17" t="s">
        <v>16</v>
      </c>
      <c r="G578" s="15"/>
    </row>
    <row r="579" spans="1:7" s="17" customFormat="1" x14ac:dyDescent="0.2">
      <c r="A579" s="13" t="s">
        <v>16</v>
      </c>
      <c r="B579" s="14"/>
      <c r="C579" s="15" t="s">
        <v>16</v>
      </c>
      <c r="D579" s="15" t="s">
        <v>597</v>
      </c>
      <c r="E579" s="16">
        <v>0</v>
      </c>
      <c r="F579" s="17" t="s">
        <v>16</v>
      </c>
      <c r="G579" s="15"/>
    </row>
    <row r="580" spans="1:7" s="17" customFormat="1" x14ac:dyDescent="0.2">
      <c r="A580" s="13" t="s">
        <v>16</v>
      </c>
      <c r="B580" s="14"/>
      <c r="C580" s="15" t="s">
        <v>16</v>
      </c>
      <c r="D580" s="15" t="s">
        <v>596</v>
      </c>
      <c r="E580" s="16">
        <v>1</v>
      </c>
      <c r="F580" s="17" t="s">
        <v>16</v>
      </c>
      <c r="G580" s="15"/>
    </row>
    <row r="581" spans="1:7" s="17" customFormat="1" x14ac:dyDescent="0.2">
      <c r="A581" s="13"/>
      <c r="B581" s="14"/>
      <c r="C581" s="15"/>
      <c r="D581" s="15"/>
      <c r="E581" s="16"/>
      <c r="G581" s="15"/>
    </row>
    <row r="582" spans="1:7" s="17" customFormat="1" ht="38.25" x14ac:dyDescent="0.2">
      <c r="A582" s="13" t="s">
        <v>183</v>
      </c>
      <c r="B582" s="14" t="s">
        <v>660</v>
      </c>
      <c r="C582" s="15" t="s">
        <v>184</v>
      </c>
      <c r="D582" s="15" t="s">
        <v>16</v>
      </c>
      <c r="E582" s="16"/>
      <c r="F582" s="17" t="s">
        <v>528</v>
      </c>
      <c r="G582" s="14" t="s">
        <v>662</v>
      </c>
    </row>
    <row r="583" spans="1:7" s="17" customFormat="1" x14ac:dyDescent="0.2">
      <c r="A583" s="13" t="s">
        <v>16</v>
      </c>
      <c r="B583" s="14"/>
      <c r="C583" s="15" t="s">
        <v>16</v>
      </c>
      <c r="D583" s="15" t="s">
        <v>661</v>
      </c>
      <c r="E583" s="19">
        <v>-97</v>
      </c>
      <c r="F583" s="17" t="s">
        <v>16</v>
      </c>
      <c r="G583" s="15"/>
    </row>
    <row r="584" spans="1:7" s="17" customFormat="1" x14ac:dyDescent="0.2">
      <c r="A584" s="13" t="s">
        <v>16</v>
      </c>
      <c r="B584" s="14"/>
      <c r="C584" s="15" t="s">
        <v>16</v>
      </c>
      <c r="D584" s="15" t="s">
        <v>597</v>
      </c>
      <c r="E584" s="16">
        <v>0</v>
      </c>
      <c r="F584" s="17" t="s">
        <v>16</v>
      </c>
      <c r="G584" s="15"/>
    </row>
    <row r="585" spans="1:7" s="17" customFormat="1" x14ac:dyDescent="0.2">
      <c r="A585" s="13" t="s">
        <v>16</v>
      </c>
      <c r="B585" s="14"/>
      <c r="C585" s="15" t="s">
        <v>16</v>
      </c>
      <c r="D585" s="15" t="s">
        <v>596</v>
      </c>
      <c r="E585" s="16">
        <v>1</v>
      </c>
      <c r="F585" s="17" t="s">
        <v>16</v>
      </c>
      <c r="G585" s="15"/>
    </row>
    <row r="586" spans="1:7" s="17" customFormat="1" x14ac:dyDescent="0.2">
      <c r="A586" s="13"/>
      <c r="B586" s="14"/>
      <c r="C586" s="15"/>
      <c r="D586" s="15"/>
      <c r="E586" s="16"/>
      <c r="G586" s="15"/>
    </row>
    <row r="587" spans="1:7" s="17" customFormat="1" ht="38.25" x14ac:dyDescent="0.2">
      <c r="A587" s="13" t="s">
        <v>185</v>
      </c>
      <c r="B587" s="14" t="s">
        <v>660</v>
      </c>
      <c r="C587" s="15" t="s">
        <v>186</v>
      </c>
      <c r="D587" s="15" t="s">
        <v>16</v>
      </c>
      <c r="E587" s="16"/>
      <c r="F587" s="17" t="s">
        <v>528</v>
      </c>
      <c r="G587" s="15"/>
    </row>
    <row r="588" spans="1:7" s="17" customFormat="1" x14ac:dyDescent="0.2">
      <c r="A588" s="13" t="s">
        <v>16</v>
      </c>
      <c r="B588" s="14"/>
      <c r="C588" s="15" t="s">
        <v>16</v>
      </c>
      <c r="D588" s="15" t="s">
        <v>661</v>
      </c>
      <c r="E588" s="19">
        <v>-97</v>
      </c>
      <c r="F588" s="17" t="s">
        <v>16</v>
      </c>
      <c r="G588" s="15"/>
    </row>
    <row r="589" spans="1:7" s="17" customFormat="1" x14ac:dyDescent="0.2">
      <c r="A589" s="13" t="s">
        <v>16</v>
      </c>
      <c r="B589" s="14"/>
      <c r="C589" s="15" t="s">
        <v>16</v>
      </c>
      <c r="D589" s="15" t="s">
        <v>597</v>
      </c>
      <c r="E589" s="16">
        <v>0</v>
      </c>
      <c r="F589" s="17" t="s">
        <v>16</v>
      </c>
      <c r="G589" s="15"/>
    </row>
    <row r="590" spans="1:7" s="17" customFormat="1" x14ac:dyDescent="0.2">
      <c r="A590" s="13" t="s">
        <v>16</v>
      </c>
      <c r="B590" s="14"/>
      <c r="C590" s="15" t="s">
        <v>16</v>
      </c>
      <c r="D590" s="15" t="s">
        <v>596</v>
      </c>
      <c r="E590" s="16">
        <v>1</v>
      </c>
      <c r="F590" s="17" t="s">
        <v>16</v>
      </c>
      <c r="G590" s="15"/>
    </row>
    <row r="591" spans="1:7" s="17" customFormat="1" x14ac:dyDescent="0.2">
      <c r="A591" s="13"/>
      <c r="B591" s="14"/>
      <c r="C591" s="15"/>
      <c r="D591" s="15"/>
      <c r="E591" s="16"/>
      <c r="G591" s="15"/>
    </row>
    <row r="592" spans="1:7" s="17" customFormat="1" ht="25.5" x14ac:dyDescent="0.2">
      <c r="A592" s="13" t="s">
        <v>187</v>
      </c>
      <c r="B592" s="14"/>
      <c r="C592" s="15" t="s">
        <v>189</v>
      </c>
      <c r="D592" s="15" t="s">
        <v>16</v>
      </c>
      <c r="E592" s="16"/>
      <c r="F592" s="17" t="s">
        <v>528</v>
      </c>
      <c r="G592" s="15"/>
    </row>
    <row r="593" spans="1:7" s="17" customFormat="1" x14ac:dyDescent="0.2">
      <c r="A593" s="13" t="s">
        <v>16</v>
      </c>
      <c r="B593" s="14"/>
      <c r="C593" s="15" t="s">
        <v>16</v>
      </c>
      <c r="D593" s="15" t="s">
        <v>552</v>
      </c>
      <c r="E593" s="19">
        <v>-97</v>
      </c>
      <c r="F593" s="17" t="s">
        <v>16</v>
      </c>
      <c r="G593" s="15"/>
    </row>
    <row r="594" spans="1:7" s="17" customFormat="1" x14ac:dyDescent="0.2">
      <c r="A594" s="13" t="s">
        <v>16</v>
      </c>
      <c r="B594" s="14"/>
      <c r="C594" s="15" t="s">
        <v>16</v>
      </c>
      <c r="D594" s="15" t="s">
        <v>553</v>
      </c>
      <c r="E594" s="19">
        <v>-96</v>
      </c>
      <c r="F594" s="17" t="s">
        <v>16</v>
      </c>
      <c r="G594" s="15"/>
    </row>
    <row r="595" spans="1:7" s="17" customFormat="1" x14ac:dyDescent="0.2">
      <c r="A595" s="13" t="s">
        <v>16</v>
      </c>
      <c r="B595" s="14"/>
      <c r="C595" s="15" t="s">
        <v>16</v>
      </c>
      <c r="D595" s="15" t="s">
        <v>554</v>
      </c>
      <c r="E595" s="16">
        <v>-95</v>
      </c>
      <c r="F595" s="17" t="s">
        <v>16</v>
      </c>
      <c r="G595" s="15"/>
    </row>
    <row r="596" spans="1:7" s="17" customFormat="1" x14ac:dyDescent="0.2">
      <c r="A596" s="13" t="s">
        <v>16</v>
      </c>
      <c r="B596" s="14"/>
      <c r="C596" s="15" t="s">
        <v>16</v>
      </c>
      <c r="D596" s="15" t="s">
        <v>596</v>
      </c>
      <c r="E596" s="16">
        <v>1</v>
      </c>
      <c r="F596" s="17" t="s">
        <v>16</v>
      </c>
      <c r="G596" s="15"/>
    </row>
    <row r="597" spans="1:7" s="17" customFormat="1" x14ac:dyDescent="0.2">
      <c r="A597" s="13" t="s">
        <v>16</v>
      </c>
      <c r="B597" s="14"/>
      <c r="C597" s="15" t="s">
        <v>16</v>
      </c>
      <c r="D597" s="15" t="s">
        <v>597</v>
      </c>
      <c r="E597" s="16">
        <v>2</v>
      </c>
      <c r="F597" s="17" t="s">
        <v>16</v>
      </c>
      <c r="G597" s="15"/>
    </row>
    <row r="598" spans="1:7" s="17" customFormat="1" x14ac:dyDescent="0.2">
      <c r="A598" s="13" t="s">
        <v>16</v>
      </c>
      <c r="B598" s="14"/>
      <c r="C598" s="15" t="s">
        <v>16</v>
      </c>
      <c r="D598" s="15" t="s">
        <v>663</v>
      </c>
      <c r="E598" s="16">
        <v>3</v>
      </c>
      <c r="F598" s="17" t="s">
        <v>16</v>
      </c>
      <c r="G598" s="15"/>
    </row>
    <row r="599" spans="1:7" s="17" customFormat="1" x14ac:dyDescent="0.2">
      <c r="A599" s="13" t="s">
        <v>16</v>
      </c>
      <c r="B599" s="14"/>
      <c r="C599" s="15" t="s">
        <v>16</v>
      </c>
      <c r="D599" s="15" t="s">
        <v>595</v>
      </c>
      <c r="E599" s="16">
        <v>4</v>
      </c>
      <c r="F599" s="17" t="s">
        <v>16</v>
      </c>
      <c r="G599" s="15"/>
    </row>
    <row r="600" spans="1:7" s="17" customFormat="1" x14ac:dyDescent="0.2">
      <c r="A600" s="13" t="s">
        <v>16</v>
      </c>
      <c r="B600" s="14"/>
      <c r="C600" s="15" t="s">
        <v>16</v>
      </c>
      <c r="D600" s="15" t="s">
        <v>560</v>
      </c>
      <c r="E600" s="16">
        <v>5</v>
      </c>
      <c r="F600" s="17" t="s">
        <v>16</v>
      </c>
      <c r="G600" s="15"/>
    </row>
    <row r="601" spans="1:7" s="17" customFormat="1" ht="25.5" x14ac:dyDescent="0.2">
      <c r="A601" s="13" t="s">
        <v>191</v>
      </c>
      <c r="B601" s="14"/>
      <c r="C601" s="15" t="s">
        <v>193</v>
      </c>
      <c r="D601" s="15" t="s">
        <v>16</v>
      </c>
      <c r="E601" s="16"/>
      <c r="F601" s="17" t="s">
        <v>528</v>
      </c>
      <c r="G601" s="22" t="s">
        <v>192</v>
      </c>
    </row>
    <row r="602" spans="1:7" s="17" customFormat="1" x14ac:dyDescent="0.2">
      <c r="A602" s="13" t="s">
        <v>16</v>
      </c>
      <c r="B602" s="14"/>
      <c r="C602" s="15" t="s">
        <v>16</v>
      </c>
      <c r="D602" s="15" t="s">
        <v>552</v>
      </c>
      <c r="E602" s="19">
        <v>-97</v>
      </c>
      <c r="F602" s="17" t="s">
        <v>16</v>
      </c>
      <c r="G602" s="15"/>
    </row>
    <row r="603" spans="1:7" s="17" customFormat="1" x14ac:dyDescent="0.2">
      <c r="A603" s="13" t="s">
        <v>16</v>
      </c>
      <c r="B603" s="14"/>
      <c r="C603" s="15" t="s">
        <v>16</v>
      </c>
      <c r="D603" s="15" t="s">
        <v>553</v>
      </c>
      <c r="E603" s="19">
        <v>-96</v>
      </c>
      <c r="F603" s="17" t="s">
        <v>16</v>
      </c>
      <c r="G603" s="15"/>
    </row>
    <row r="604" spans="1:7" s="17" customFormat="1" x14ac:dyDescent="0.2">
      <c r="A604" s="13" t="s">
        <v>16</v>
      </c>
      <c r="B604" s="14"/>
      <c r="C604" s="15" t="s">
        <v>16</v>
      </c>
      <c r="D604" s="15" t="s">
        <v>554</v>
      </c>
      <c r="E604" s="16">
        <v>-95</v>
      </c>
      <c r="F604" s="17" t="s">
        <v>16</v>
      </c>
      <c r="G604" s="15"/>
    </row>
    <row r="605" spans="1:7" s="17" customFormat="1" x14ac:dyDescent="0.2">
      <c r="A605" s="13" t="s">
        <v>16</v>
      </c>
      <c r="B605" s="14"/>
      <c r="C605" s="15" t="s">
        <v>16</v>
      </c>
      <c r="D605" s="15" t="s">
        <v>596</v>
      </c>
      <c r="E605" s="16">
        <v>1</v>
      </c>
      <c r="F605" s="17" t="s">
        <v>16</v>
      </c>
      <c r="G605" s="15"/>
    </row>
    <row r="606" spans="1:7" s="17" customFormat="1" x14ac:dyDescent="0.2">
      <c r="A606" s="13" t="s">
        <v>16</v>
      </c>
      <c r="B606" s="14"/>
      <c r="C606" s="15" t="s">
        <v>16</v>
      </c>
      <c r="D606" s="15" t="s">
        <v>597</v>
      </c>
      <c r="E606" s="16">
        <v>2</v>
      </c>
      <c r="F606" s="17" t="s">
        <v>16</v>
      </c>
      <c r="G606" s="15"/>
    </row>
    <row r="607" spans="1:7" s="17" customFormat="1" x14ac:dyDescent="0.2">
      <c r="A607" s="13" t="s">
        <v>16</v>
      </c>
      <c r="B607" s="14"/>
      <c r="C607" s="15" t="s">
        <v>16</v>
      </c>
      <c r="D607" s="15" t="s">
        <v>595</v>
      </c>
      <c r="E607" s="16">
        <v>3</v>
      </c>
      <c r="F607" s="17" t="s">
        <v>16</v>
      </c>
      <c r="G607" s="15"/>
    </row>
    <row r="608" spans="1:7" s="17" customFormat="1" x14ac:dyDescent="0.2">
      <c r="A608" s="13" t="s">
        <v>16</v>
      </c>
      <c r="B608" s="14"/>
      <c r="C608" s="15" t="s">
        <v>16</v>
      </c>
      <c r="D608" s="15" t="s">
        <v>560</v>
      </c>
      <c r="E608" s="16">
        <v>4</v>
      </c>
      <c r="F608" s="17" t="s">
        <v>16</v>
      </c>
      <c r="G608" s="15"/>
    </row>
    <row r="609" spans="1:7" s="17" customFormat="1" ht="51" x14ac:dyDescent="0.2">
      <c r="A609" s="13" t="s">
        <v>194</v>
      </c>
      <c r="B609" s="22" t="s">
        <v>664</v>
      </c>
      <c r="C609" s="15" t="s">
        <v>196</v>
      </c>
      <c r="D609" s="15" t="s">
        <v>16</v>
      </c>
      <c r="E609" s="16"/>
      <c r="F609" s="17" t="s">
        <v>528</v>
      </c>
      <c r="G609" s="14"/>
    </row>
    <row r="610" spans="1:7" s="17" customFormat="1" x14ac:dyDescent="0.2">
      <c r="A610" s="13" t="s">
        <v>16</v>
      </c>
      <c r="B610" s="14"/>
      <c r="C610" s="15" t="s">
        <v>16</v>
      </c>
      <c r="D610" s="15" t="s">
        <v>552</v>
      </c>
      <c r="E610" s="19">
        <v>-97</v>
      </c>
      <c r="F610" s="17" t="s">
        <v>16</v>
      </c>
      <c r="G610" s="15"/>
    </row>
    <row r="611" spans="1:7" s="17" customFormat="1" x14ac:dyDescent="0.2">
      <c r="A611" s="13" t="s">
        <v>16</v>
      </c>
      <c r="B611" s="14"/>
      <c r="C611" s="15" t="s">
        <v>16</v>
      </c>
      <c r="D611" s="15" t="s">
        <v>553</v>
      </c>
      <c r="E611" s="19">
        <v>-96</v>
      </c>
      <c r="F611" s="17" t="s">
        <v>16</v>
      </c>
      <c r="G611" s="15"/>
    </row>
    <row r="612" spans="1:7" s="17" customFormat="1" x14ac:dyDescent="0.2">
      <c r="A612" s="13" t="s">
        <v>16</v>
      </c>
      <c r="B612" s="14"/>
      <c r="C612" s="15" t="s">
        <v>16</v>
      </c>
      <c r="D612" s="15" t="s">
        <v>554</v>
      </c>
      <c r="E612" s="16">
        <v>-95</v>
      </c>
      <c r="F612" s="17" t="s">
        <v>16</v>
      </c>
      <c r="G612" s="15"/>
    </row>
    <row r="613" spans="1:7" s="17" customFormat="1" x14ac:dyDescent="0.2">
      <c r="A613" s="13" t="s">
        <v>16</v>
      </c>
      <c r="B613" s="14"/>
      <c r="C613" s="15" t="s">
        <v>16</v>
      </c>
      <c r="D613" s="15" t="s">
        <v>636</v>
      </c>
      <c r="E613" s="16">
        <v>1</v>
      </c>
      <c r="F613" s="17" t="s">
        <v>16</v>
      </c>
      <c r="G613" s="15"/>
    </row>
    <row r="614" spans="1:7" s="17" customFormat="1" x14ac:dyDescent="0.2">
      <c r="A614" s="13" t="s">
        <v>16</v>
      </c>
      <c r="B614" s="14"/>
      <c r="C614" s="15" t="s">
        <v>16</v>
      </c>
      <c r="D614" s="15" t="s">
        <v>637</v>
      </c>
      <c r="E614" s="16">
        <v>2</v>
      </c>
      <c r="F614" s="17" t="s">
        <v>16</v>
      </c>
      <c r="G614" s="15"/>
    </row>
    <row r="615" spans="1:7" s="17" customFormat="1" x14ac:dyDescent="0.2">
      <c r="A615" s="13" t="s">
        <v>16</v>
      </c>
      <c r="B615" s="14"/>
      <c r="C615" s="15" t="s">
        <v>16</v>
      </c>
      <c r="D615" s="15" t="s">
        <v>649</v>
      </c>
      <c r="E615" s="16">
        <v>3</v>
      </c>
      <c r="F615" s="17" t="s">
        <v>16</v>
      </c>
      <c r="G615" s="15"/>
    </row>
    <row r="616" spans="1:7" s="17" customFormat="1" x14ac:dyDescent="0.2">
      <c r="A616" s="13" t="s">
        <v>16</v>
      </c>
      <c r="B616" s="15" t="s">
        <v>665</v>
      </c>
      <c r="C616" s="15" t="s">
        <v>16</v>
      </c>
      <c r="D616" s="15" t="s">
        <v>651</v>
      </c>
      <c r="E616" s="16">
        <v>4</v>
      </c>
      <c r="F616" s="17" t="s">
        <v>16</v>
      </c>
      <c r="G616" s="14"/>
    </row>
    <row r="617" spans="1:7" s="17" customFormat="1" ht="25.5" x14ac:dyDescent="0.2">
      <c r="A617" s="13" t="s">
        <v>16</v>
      </c>
      <c r="B617" s="14"/>
      <c r="C617" s="15" t="s">
        <v>16</v>
      </c>
      <c r="D617" s="15" t="s">
        <v>652</v>
      </c>
      <c r="E617" s="16">
        <v>5</v>
      </c>
      <c r="F617" s="17" t="s">
        <v>16</v>
      </c>
      <c r="G617" s="15"/>
    </row>
    <row r="618" spans="1:7" s="17" customFormat="1" x14ac:dyDescent="0.2">
      <c r="A618" s="13" t="s">
        <v>16</v>
      </c>
      <c r="B618" s="14"/>
      <c r="C618" s="15" t="s">
        <v>16</v>
      </c>
      <c r="D618" s="15" t="s">
        <v>653</v>
      </c>
      <c r="E618" s="16">
        <v>6</v>
      </c>
      <c r="F618" s="17" t="s">
        <v>16</v>
      </c>
      <c r="G618" s="15"/>
    </row>
    <row r="619" spans="1:7" s="17" customFormat="1" x14ac:dyDescent="0.2">
      <c r="A619" s="13" t="s">
        <v>16</v>
      </c>
      <c r="B619" s="14"/>
      <c r="C619" s="15" t="s">
        <v>16</v>
      </c>
      <c r="D619" s="15" t="s">
        <v>595</v>
      </c>
      <c r="E619" s="16">
        <v>7</v>
      </c>
      <c r="F619" s="17" t="s">
        <v>16</v>
      </c>
      <c r="G619" s="15"/>
    </row>
    <row r="620" spans="1:7" s="17" customFormat="1" ht="38.25" x14ac:dyDescent="0.2">
      <c r="A620" s="13" t="s">
        <v>16</v>
      </c>
      <c r="B620" s="15" t="s">
        <v>657</v>
      </c>
      <c r="C620" s="15" t="s">
        <v>16</v>
      </c>
      <c r="D620" s="15" t="s">
        <v>666</v>
      </c>
      <c r="E620" s="16">
        <v>8</v>
      </c>
      <c r="F620" s="17" t="s">
        <v>16</v>
      </c>
      <c r="G620" s="14"/>
    </row>
    <row r="621" spans="1:7" s="17" customFormat="1" x14ac:dyDescent="0.2">
      <c r="A621" s="13" t="s">
        <v>199</v>
      </c>
      <c r="B621" s="14"/>
      <c r="C621" s="15" t="s">
        <v>200</v>
      </c>
      <c r="D621" s="15" t="s">
        <v>16</v>
      </c>
      <c r="E621" s="16"/>
      <c r="F621" s="17" t="s">
        <v>528</v>
      </c>
      <c r="G621" s="22" t="s">
        <v>188</v>
      </c>
    </row>
    <row r="622" spans="1:7" s="17" customFormat="1" x14ac:dyDescent="0.2">
      <c r="A622" s="13" t="s">
        <v>16</v>
      </c>
      <c r="B622" s="14"/>
      <c r="C622" s="15" t="s">
        <v>16</v>
      </c>
      <c r="D622" s="15" t="s">
        <v>552</v>
      </c>
      <c r="E622" s="19">
        <v>-97</v>
      </c>
      <c r="F622" s="17" t="s">
        <v>16</v>
      </c>
      <c r="G622" s="15"/>
    </row>
    <row r="623" spans="1:7" s="17" customFormat="1" x14ac:dyDescent="0.2">
      <c r="A623" s="13" t="s">
        <v>16</v>
      </c>
      <c r="B623" s="14"/>
      <c r="C623" s="15" t="s">
        <v>16</v>
      </c>
      <c r="D623" s="15" t="s">
        <v>553</v>
      </c>
      <c r="E623" s="19">
        <v>-96</v>
      </c>
      <c r="F623" s="17" t="s">
        <v>16</v>
      </c>
      <c r="G623" s="15"/>
    </row>
    <row r="624" spans="1:7" s="17" customFormat="1" x14ac:dyDescent="0.2">
      <c r="A624" s="13" t="s">
        <v>16</v>
      </c>
      <c r="B624" s="14"/>
      <c r="C624" s="15" t="s">
        <v>16</v>
      </c>
      <c r="D624" s="15" t="s">
        <v>554</v>
      </c>
      <c r="E624" s="16">
        <v>-95</v>
      </c>
      <c r="F624" s="17" t="s">
        <v>16</v>
      </c>
      <c r="G624" s="15"/>
    </row>
    <row r="625" spans="1:7" s="17" customFormat="1" x14ac:dyDescent="0.2">
      <c r="A625" s="13" t="s">
        <v>16</v>
      </c>
      <c r="B625" s="14"/>
      <c r="C625" s="15" t="s">
        <v>16</v>
      </c>
      <c r="D625" s="15" t="s">
        <v>667</v>
      </c>
      <c r="E625" s="16">
        <v>1</v>
      </c>
      <c r="F625" s="17" t="s">
        <v>16</v>
      </c>
      <c r="G625" s="15"/>
    </row>
    <row r="626" spans="1:7" s="17" customFormat="1" x14ac:dyDescent="0.2">
      <c r="A626" s="13" t="s">
        <v>16</v>
      </c>
      <c r="B626" s="14"/>
      <c r="C626" s="15" t="s">
        <v>16</v>
      </c>
      <c r="D626" s="15" t="s">
        <v>668</v>
      </c>
      <c r="E626" s="16">
        <v>2</v>
      </c>
      <c r="F626" s="17" t="s">
        <v>16</v>
      </c>
      <c r="G626" s="15"/>
    </row>
    <row r="627" spans="1:7" s="17" customFormat="1" x14ac:dyDescent="0.2">
      <c r="A627" s="13" t="s">
        <v>16</v>
      </c>
      <c r="B627" s="14"/>
      <c r="C627" s="15" t="s">
        <v>16</v>
      </c>
      <c r="D627" s="15" t="s">
        <v>669</v>
      </c>
      <c r="E627" s="16">
        <v>3</v>
      </c>
      <c r="F627" s="17" t="s">
        <v>16</v>
      </c>
      <c r="G627" s="15"/>
    </row>
    <row r="628" spans="1:7" s="17" customFormat="1" x14ac:dyDescent="0.2">
      <c r="A628" s="13" t="s">
        <v>16</v>
      </c>
      <c r="B628" s="14"/>
      <c r="C628" s="15" t="s">
        <v>16</v>
      </c>
      <c r="D628" s="15" t="s">
        <v>670</v>
      </c>
      <c r="E628" s="16">
        <v>4</v>
      </c>
      <c r="F628" s="17" t="s">
        <v>16</v>
      </c>
      <c r="G628" s="15"/>
    </row>
    <row r="629" spans="1:7" s="17" customFormat="1" x14ac:dyDescent="0.2">
      <c r="A629" s="13" t="s">
        <v>16</v>
      </c>
      <c r="B629" s="14"/>
      <c r="C629" s="15" t="s">
        <v>16</v>
      </c>
      <c r="D629" s="15" t="s">
        <v>595</v>
      </c>
      <c r="E629" s="16">
        <v>5</v>
      </c>
      <c r="F629" s="17" t="s">
        <v>16</v>
      </c>
      <c r="G629" s="15"/>
    </row>
    <row r="630" spans="1:7" s="17" customFormat="1" x14ac:dyDescent="0.2">
      <c r="A630" s="13" t="s">
        <v>16</v>
      </c>
      <c r="B630" s="14"/>
      <c r="C630" s="15" t="s">
        <v>16</v>
      </c>
      <c r="D630" s="15" t="s">
        <v>560</v>
      </c>
      <c r="E630" s="16">
        <v>6</v>
      </c>
      <c r="F630" s="17" t="s">
        <v>16</v>
      </c>
      <c r="G630" s="15"/>
    </row>
    <row r="631" spans="1:7" s="17" customFormat="1" ht="38.25" x14ac:dyDescent="0.2">
      <c r="A631" s="13" t="s">
        <v>202</v>
      </c>
      <c r="B631" s="14"/>
      <c r="C631" s="15" t="s">
        <v>203</v>
      </c>
      <c r="D631" s="15" t="s">
        <v>16</v>
      </c>
      <c r="E631" s="16"/>
      <c r="F631" s="17" t="s">
        <v>528</v>
      </c>
      <c r="G631" s="22" t="s">
        <v>188</v>
      </c>
    </row>
    <row r="632" spans="1:7" s="17" customFormat="1" x14ac:dyDescent="0.2">
      <c r="A632" s="13" t="s">
        <v>16</v>
      </c>
      <c r="B632" s="14"/>
      <c r="C632" s="15" t="s">
        <v>16</v>
      </c>
      <c r="D632" s="15" t="s">
        <v>552</v>
      </c>
      <c r="E632" s="19">
        <v>-97</v>
      </c>
      <c r="F632" s="17" t="s">
        <v>16</v>
      </c>
      <c r="G632" s="15"/>
    </row>
    <row r="633" spans="1:7" s="17" customFormat="1" x14ac:dyDescent="0.2">
      <c r="A633" s="13" t="s">
        <v>16</v>
      </c>
      <c r="B633" s="14"/>
      <c r="C633" s="15" t="s">
        <v>16</v>
      </c>
      <c r="D633" s="15" t="s">
        <v>553</v>
      </c>
      <c r="E633" s="19">
        <v>-96</v>
      </c>
      <c r="F633" s="17" t="s">
        <v>16</v>
      </c>
      <c r="G633" s="15"/>
    </row>
    <row r="634" spans="1:7" s="17" customFormat="1" x14ac:dyDescent="0.2">
      <c r="A634" s="13" t="s">
        <v>16</v>
      </c>
      <c r="B634" s="14"/>
      <c r="C634" s="15" t="s">
        <v>16</v>
      </c>
      <c r="D634" s="15" t="s">
        <v>554</v>
      </c>
      <c r="E634" s="16">
        <v>-95</v>
      </c>
      <c r="F634" s="17" t="s">
        <v>16</v>
      </c>
      <c r="G634" s="15"/>
    </row>
    <row r="635" spans="1:7" s="17" customFormat="1" x14ac:dyDescent="0.2">
      <c r="A635" s="13" t="s">
        <v>16</v>
      </c>
      <c r="B635" s="14"/>
      <c r="C635" s="15" t="s">
        <v>16</v>
      </c>
      <c r="D635" s="15" t="s">
        <v>667</v>
      </c>
      <c r="E635" s="16">
        <v>1</v>
      </c>
      <c r="F635" s="17" t="s">
        <v>16</v>
      </c>
      <c r="G635" s="15"/>
    </row>
    <row r="636" spans="1:7" s="17" customFormat="1" x14ac:dyDescent="0.2">
      <c r="A636" s="13" t="s">
        <v>16</v>
      </c>
      <c r="B636" s="14"/>
      <c r="C636" s="15" t="s">
        <v>16</v>
      </c>
      <c r="D636" s="15" t="s">
        <v>668</v>
      </c>
      <c r="E636" s="16">
        <v>2</v>
      </c>
      <c r="F636" s="17" t="s">
        <v>16</v>
      </c>
      <c r="G636" s="15"/>
    </row>
    <row r="637" spans="1:7" s="17" customFormat="1" x14ac:dyDescent="0.2">
      <c r="A637" s="13" t="s">
        <v>16</v>
      </c>
      <c r="B637" s="14"/>
      <c r="C637" s="15" t="s">
        <v>16</v>
      </c>
      <c r="D637" s="15" t="s">
        <v>669</v>
      </c>
      <c r="E637" s="16">
        <v>3</v>
      </c>
      <c r="F637" s="17" t="s">
        <v>16</v>
      </c>
      <c r="G637" s="15"/>
    </row>
    <row r="638" spans="1:7" s="17" customFormat="1" x14ac:dyDescent="0.2">
      <c r="A638" s="13" t="s">
        <v>16</v>
      </c>
      <c r="B638" s="14"/>
      <c r="C638" s="15" t="s">
        <v>16</v>
      </c>
      <c r="D638" s="15" t="s">
        <v>670</v>
      </c>
      <c r="E638" s="16">
        <v>4</v>
      </c>
      <c r="F638" s="17" t="s">
        <v>16</v>
      </c>
      <c r="G638" s="15"/>
    </row>
    <row r="639" spans="1:7" s="17" customFormat="1" x14ac:dyDescent="0.2">
      <c r="A639" s="13" t="s">
        <v>16</v>
      </c>
      <c r="B639" s="14"/>
      <c r="C639" s="15" t="s">
        <v>16</v>
      </c>
      <c r="D639" s="15" t="s">
        <v>595</v>
      </c>
      <c r="E639" s="16">
        <v>5</v>
      </c>
      <c r="F639" s="17" t="s">
        <v>16</v>
      </c>
      <c r="G639" s="15"/>
    </row>
    <row r="640" spans="1:7" s="17" customFormat="1" x14ac:dyDescent="0.2">
      <c r="A640" s="13" t="s">
        <v>16</v>
      </c>
      <c r="B640" s="14"/>
      <c r="C640" s="15" t="s">
        <v>16</v>
      </c>
      <c r="D640" s="15" t="s">
        <v>560</v>
      </c>
      <c r="E640" s="16">
        <v>6</v>
      </c>
      <c r="F640" s="17" t="s">
        <v>16</v>
      </c>
      <c r="G640" s="15"/>
    </row>
    <row r="641" spans="1:7" s="17" customFormat="1" ht="25.5" x14ac:dyDescent="0.2">
      <c r="A641" s="13" t="s">
        <v>204</v>
      </c>
      <c r="B641" s="14"/>
      <c r="C641" s="15" t="s">
        <v>205</v>
      </c>
      <c r="D641" s="15" t="s">
        <v>16</v>
      </c>
      <c r="E641" s="16"/>
      <c r="F641" s="17" t="s">
        <v>528</v>
      </c>
      <c r="G641" s="22" t="s">
        <v>188</v>
      </c>
    </row>
    <row r="642" spans="1:7" s="17" customFormat="1" x14ac:dyDescent="0.2">
      <c r="A642" s="13" t="s">
        <v>16</v>
      </c>
      <c r="B642" s="14"/>
      <c r="C642" s="15" t="s">
        <v>16</v>
      </c>
      <c r="D642" s="15" t="s">
        <v>552</v>
      </c>
      <c r="E642" s="19">
        <v>-97</v>
      </c>
      <c r="F642" s="17" t="s">
        <v>16</v>
      </c>
      <c r="G642" s="15"/>
    </row>
    <row r="643" spans="1:7" s="17" customFormat="1" x14ac:dyDescent="0.2">
      <c r="A643" s="13" t="s">
        <v>16</v>
      </c>
      <c r="B643" s="14"/>
      <c r="C643" s="15" t="s">
        <v>16</v>
      </c>
      <c r="D643" s="15" t="s">
        <v>553</v>
      </c>
      <c r="E643" s="19">
        <v>-96</v>
      </c>
      <c r="F643" s="17" t="s">
        <v>16</v>
      </c>
      <c r="G643" s="15"/>
    </row>
    <row r="644" spans="1:7" s="17" customFormat="1" x14ac:dyDescent="0.2">
      <c r="A644" s="13" t="s">
        <v>16</v>
      </c>
      <c r="B644" s="14"/>
      <c r="C644" s="15" t="s">
        <v>16</v>
      </c>
      <c r="D644" s="15" t="s">
        <v>554</v>
      </c>
      <c r="E644" s="16">
        <v>-95</v>
      </c>
      <c r="F644" s="17" t="s">
        <v>16</v>
      </c>
      <c r="G644" s="15"/>
    </row>
    <row r="645" spans="1:7" s="17" customFormat="1" x14ac:dyDescent="0.2">
      <c r="A645" s="13" t="s">
        <v>16</v>
      </c>
      <c r="B645" s="14"/>
      <c r="C645" s="15" t="s">
        <v>16</v>
      </c>
      <c r="D645" s="15" t="s">
        <v>667</v>
      </c>
      <c r="E645" s="16">
        <v>1</v>
      </c>
      <c r="F645" s="17" t="s">
        <v>16</v>
      </c>
      <c r="G645" s="15"/>
    </row>
    <row r="646" spans="1:7" s="17" customFormat="1" x14ac:dyDescent="0.2">
      <c r="A646" s="13" t="s">
        <v>16</v>
      </c>
      <c r="B646" s="14"/>
      <c r="C646" s="15" t="s">
        <v>16</v>
      </c>
      <c r="D646" s="15" t="s">
        <v>668</v>
      </c>
      <c r="E646" s="16">
        <v>2</v>
      </c>
      <c r="F646" s="17" t="s">
        <v>16</v>
      </c>
      <c r="G646" s="15"/>
    </row>
    <row r="647" spans="1:7" s="17" customFormat="1" x14ac:dyDescent="0.2">
      <c r="A647" s="13" t="s">
        <v>16</v>
      </c>
      <c r="B647" s="14"/>
      <c r="C647" s="15" t="s">
        <v>16</v>
      </c>
      <c r="D647" s="15" t="s">
        <v>669</v>
      </c>
      <c r="E647" s="16">
        <v>3</v>
      </c>
      <c r="F647" s="17" t="s">
        <v>16</v>
      </c>
      <c r="G647" s="15"/>
    </row>
    <row r="648" spans="1:7" s="17" customFormat="1" x14ac:dyDescent="0.2">
      <c r="A648" s="13" t="s">
        <v>16</v>
      </c>
      <c r="B648" s="14"/>
      <c r="C648" s="15" t="s">
        <v>16</v>
      </c>
      <c r="D648" s="15" t="s">
        <v>670</v>
      </c>
      <c r="E648" s="16">
        <v>4</v>
      </c>
      <c r="F648" s="17" t="s">
        <v>16</v>
      </c>
      <c r="G648" s="15"/>
    </row>
    <row r="649" spans="1:7" s="17" customFormat="1" x14ac:dyDescent="0.2">
      <c r="A649" s="13" t="s">
        <v>16</v>
      </c>
      <c r="B649" s="14"/>
      <c r="C649" s="15" t="s">
        <v>16</v>
      </c>
      <c r="D649" s="15" t="s">
        <v>595</v>
      </c>
      <c r="E649" s="16">
        <v>5</v>
      </c>
      <c r="F649" s="17" t="s">
        <v>16</v>
      </c>
      <c r="G649" s="15"/>
    </row>
    <row r="650" spans="1:7" s="17" customFormat="1" x14ac:dyDescent="0.2">
      <c r="A650" s="13" t="s">
        <v>16</v>
      </c>
      <c r="B650" s="14"/>
      <c r="C650" s="15" t="s">
        <v>16</v>
      </c>
      <c r="D650" s="15" t="s">
        <v>560</v>
      </c>
      <c r="E650" s="16">
        <v>6</v>
      </c>
      <c r="F650" s="17" t="s">
        <v>16</v>
      </c>
      <c r="G650" s="15"/>
    </row>
    <row r="651" spans="1:7" s="17" customFormat="1" ht="25.5" x14ac:dyDescent="0.2">
      <c r="A651" s="13" t="s">
        <v>206</v>
      </c>
      <c r="B651" s="14"/>
      <c r="C651" s="15" t="s">
        <v>207</v>
      </c>
      <c r="D651" s="15" t="s">
        <v>16</v>
      </c>
      <c r="E651" s="16"/>
      <c r="F651" s="17" t="s">
        <v>528</v>
      </c>
      <c r="G651" s="22" t="s">
        <v>188</v>
      </c>
    </row>
    <row r="652" spans="1:7" s="17" customFormat="1" x14ac:dyDescent="0.2">
      <c r="A652" s="13" t="s">
        <v>16</v>
      </c>
      <c r="B652" s="14"/>
      <c r="C652" s="15" t="s">
        <v>16</v>
      </c>
      <c r="D652" s="15" t="s">
        <v>552</v>
      </c>
      <c r="E652" s="19">
        <v>-97</v>
      </c>
      <c r="F652" s="17" t="s">
        <v>16</v>
      </c>
      <c r="G652" s="15"/>
    </row>
    <row r="653" spans="1:7" s="17" customFormat="1" x14ac:dyDescent="0.2">
      <c r="A653" s="13" t="s">
        <v>16</v>
      </c>
      <c r="B653" s="14"/>
      <c r="C653" s="15" t="s">
        <v>16</v>
      </c>
      <c r="D653" s="15" t="s">
        <v>553</v>
      </c>
      <c r="E653" s="19">
        <v>-96</v>
      </c>
      <c r="F653" s="17" t="s">
        <v>16</v>
      </c>
      <c r="G653" s="15"/>
    </row>
    <row r="654" spans="1:7" s="17" customFormat="1" x14ac:dyDescent="0.2">
      <c r="A654" s="13" t="s">
        <v>16</v>
      </c>
      <c r="B654" s="14"/>
      <c r="C654" s="15" t="s">
        <v>16</v>
      </c>
      <c r="D654" s="15" t="s">
        <v>554</v>
      </c>
      <c r="E654" s="16">
        <v>-95</v>
      </c>
      <c r="F654" s="17" t="s">
        <v>16</v>
      </c>
      <c r="G654" s="15"/>
    </row>
    <row r="655" spans="1:7" s="17" customFormat="1" x14ac:dyDescent="0.2">
      <c r="A655" s="13" t="s">
        <v>16</v>
      </c>
      <c r="B655" s="14"/>
      <c r="C655" s="15" t="s">
        <v>16</v>
      </c>
      <c r="D655" s="15" t="s">
        <v>667</v>
      </c>
      <c r="E655" s="16">
        <v>1</v>
      </c>
      <c r="F655" s="17" t="s">
        <v>16</v>
      </c>
      <c r="G655" s="15"/>
    </row>
    <row r="656" spans="1:7" s="17" customFormat="1" x14ac:dyDescent="0.2">
      <c r="A656" s="13" t="s">
        <v>16</v>
      </c>
      <c r="B656" s="14"/>
      <c r="C656" s="15" t="s">
        <v>16</v>
      </c>
      <c r="D656" s="15" t="s">
        <v>668</v>
      </c>
      <c r="E656" s="16">
        <v>2</v>
      </c>
      <c r="F656" s="17" t="s">
        <v>16</v>
      </c>
      <c r="G656" s="15"/>
    </row>
    <row r="657" spans="1:7" s="17" customFormat="1" x14ac:dyDescent="0.2">
      <c r="A657" s="13" t="s">
        <v>16</v>
      </c>
      <c r="B657" s="14"/>
      <c r="C657" s="15" t="s">
        <v>16</v>
      </c>
      <c r="D657" s="15" t="s">
        <v>669</v>
      </c>
      <c r="E657" s="16">
        <v>3</v>
      </c>
      <c r="F657" s="17" t="s">
        <v>16</v>
      </c>
      <c r="G657" s="15"/>
    </row>
    <row r="658" spans="1:7" s="17" customFormat="1" x14ac:dyDescent="0.2">
      <c r="A658" s="13" t="s">
        <v>16</v>
      </c>
      <c r="B658" s="14"/>
      <c r="C658" s="15" t="s">
        <v>16</v>
      </c>
      <c r="D658" s="15" t="s">
        <v>670</v>
      </c>
      <c r="E658" s="16">
        <v>4</v>
      </c>
      <c r="F658" s="17" t="s">
        <v>16</v>
      </c>
      <c r="G658" s="15"/>
    </row>
    <row r="659" spans="1:7" s="17" customFormat="1" x14ac:dyDescent="0.2">
      <c r="A659" s="13" t="s">
        <v>16</v>
      </c>
      <c r="B659" s="14"/>
      <c r="C659" s="15" t="s">
        <v>16</v>
      </c>
      <c r="D659" s="15" t="s">
        <v>595</v>
      </c>
      <c r="E659" s="16">
        <v>5</v>
      </c>
      <c r="F659" s="17" t="s">
        <v>16</v>
      </c>
      <c r="G659" s="15"/>
    </row>
    <row r="660" spans="1:7" s="17" customFormat="1" x14ac:dyDescent="0.2">
      <c r="A660" s="13" t="s">
        <v>16</v>
      </c>
      <c r="B660" s="14"/>
      <c r="C660" s="15" t="s">
        <v>16</v>
      </c>
      <c r="D660" s="15" t="s">
        <v>560</v>
      </c>
      <c r="E660" s="16">
        <v>6</v>
      </c>
      <c r="F660" s="17" t="s">
        <v>16</v>
      </c>
      <c r="G660" s="15"/>
    </row>
    <row r="661" spans="1:7" s="17" customFormat="1" x14ac:dyDescent="0.2">
      <c r="A661" s="13"/>
      <c r="B661" s="14"/>
      <c r="C661" s="15"/>
      <c r="D661" s="15"/>
      <c r="E661" s="16"/>
      <c r="G661" s="15"/>
    </row>
    <row r="662" spans="1:7" s="17" customFormat="1" ht="25.5" x14ac:dyDescent="0.2">
      <c r="A662" s="13" t="s">
        <v>208</v>
      </c>
      <c r="B662" s="14"/>
      <c r="C662" s="15" t="s">
        <v>209</v>
      </c>
      <c r="D662" s="15" t="s">
        <v>16</v>
      </c>
      <c r="E662" s="16"/>
      <c r="F662" s="17" t="s">
        <v>528</v>
      </c>
      <c r="G662" s="22" t="s">
        <v>188</v>
      </c>
    </row>
    <row r="663" spans="1:7" s="17" customFormat="1" x14ac:dyDescent="0.2">
      <c r="A663" s="13" t="s">
        <v>16</v>
      </c>
      <c r="B663" s="14"/>
      <c r="C663" s="15" t="s">
        <v>16</v>
      </c>
      <c r="D663" s="15" t="s">
        <v>552</v>
      </c>
      <c r="E663" s="19">
        <v>-97</v>
      </c>
      <c r="F663" s="17" t="s">
        <v>16</v>
      </c>
      <c r="G663" s="15"/>
    </row>
    <row r="664" spans="1:7" s="17" customFormat="1" x14ac:dyDescent="0.2">
      <c r="A664" s="13" t="s">
        <v>16</v>
      </c>
      <c r="B664" s="14"/>
      <c r="C664" s="15" t="s">
        <v>16</v>
      </c>
      <c r="D664" s="15" t="s">
        <v>553</v>
      </c>
      <c r="E664" s="19">
        <v>-96</v>
      </c>
      <c r="F664" s="17" t="s">
        <v>16</v>
      </c>
      <c r="G664" s="15"/>
    </row>
    <row r="665" spans="1:7" s="17" customFormat="1" x14ac:dyDescent="0.2">
      <c r="A665" s="18"/>
      <c r="B665" s="18"/>
      <c r="C665" s="14"/>
      <c r="D665" s="15" t="s">
        <v>554</v>
      </c>
      <c r="E665" s="16">
        <v>-95</v>
      </c>
      <c r="F665" s="21"/>
      <c r="G665" s="14"/>
    </row>
    <row r="666" spans="1:7" s="17" customFormat="1" x14ac:dyDescent="0.2">
      <c r="A666" s="13" t="s">
        <v>16</v>
      </c>
      <c r="B666" s="14"/>
      <c r="C666" s="15" t="s">
        <v>16</v>
      </c>
      <c r="D666" s="15" t="s">
        <v>582</v>
      </c>
      <c r="E666" s="16">
        <v>1</v>
      </c>
      <c r="F666" s="17" t="s">
        <v>16</v>
      </c>
      <c r="G666" s="15"/>
    </row>
    <row r="667" spans="1:7" s="17" customFormat="1" x14ac:dyDescent="0.2">
      <c r="A667" s="13" t="s">
        <v>16</v>
      </c>
      <c r="B667" s="14"/>
      <c r="C667" s="15" t="s">
        <v>16</v>
      </c>
      <c r="D667" s="15" t="s">
        <v>581</v>
      </c>
      <c r="E667" s="16">
        <v>2</v>
      </c>
      <c r="F667" s="17" t="s">
        <v>16</v>
      </c>
      <c r="G667" s="15"/>
    </row>
    <row r="668" spans="1:7" s="17" customFormat="1" x14ac:dyDescent="0.2">
      <c r="A668" s="13" t="s">
        <v>16</v>
      </c>
      <c r="B668" s="14"/>
      <c r="C668" s="15" t="s">
        <v>16</v>
      </c>
      <c r="D668" s="15" t="s">
        <v>580</v>
      </c>
      <c r="E668" s="16">
        <v>3</v>
      </c>
      <c r="F668" s="17" t="s">
        <v>16</v>
      </c>
      <c r="G668" s="15"/>
    </row>
    <row r="669" spans="1:7" s="17" customFormat="1" x14ac:dyDescent="0.2">
      <c r="A669" s="13" t="s">
        <v>16</v>
      </c>
      <c r="B669" s="14"/>
      <c r="C669" s="15" t="s">
        <v>16</v>
      </c>
      <c r="D669" s="15" t="s">
        <v>579</v>
      </c>
      <c r="E669" s="16">
        <v>4</v>
      </c>
      <c r="F669" s="17" t="s">
        <v>16</v>
      </c>
      <c r="G669" s="15"/>
    </row>
    <row r="670" spans="1:7" s="17" customFormat="1" x14ac:dyDescent="0.2">
      <c r="A670" s="13" t="s">
        <v>16</v>
      </c>
      <c r="B670" s="14"/>
      <c r="C670" s="15" t="s">
        <v>16</v>
      </c>
      <c r="D670" s="15" t="s">
        <v>578</v>
      </c>
      <c r="E670" s="16">
        <v>5</v>
      </c>
      <c r="F670" s="17" t="s">
        <v>16</v>
      </c>
      <c r="G670" s="15"/>
    </row>
    <row r="671" spans="1:7" s="17" customFormat="1" x14ac:dyDescent="0.2">
      <c r="A671" s="13" t="s">
        <v>16</v>
      </c>
      <c r="B671" s="14"/>
      <c r="C671" s="15" t="s">
        <v>16</v>
      </c>
      <c r="D671" s="15" t="s">
        <v>595</v>
      </c>
      <c r="E671" s="16">
        <v>6</v>
      </c>
      <c r="F671" s="17" t="s">
        <v>16</v>
      </c>
      <c r="G671" s="15"/>
    </row>
    <row r="672" spans="1:7" s="17" customFormat="1" x14ac:dyDescent="0.2">
      <c r="A672" s="13" t="s">
        <v>16</v>
      </c>
      <c r="B672" s="14"/>
      <c r="C672" s="15" t="s">
        <v>16</v>
      </c>
      <c r="D672" s="15" t="s">
        <v>560</v>
      </c>
      <c r="E672" s="16">
        <v>7</v>
      </c>
      <c r="F672" s="17" t="s">
        <v>16</v>
      </c>
      <c r="G672" s="15"/>
    </row>
    <row r="673" spans="1:7" s="17" customFormat="1" x14ac:dyDescent="0.2">
      <c r="A673" s="13"/>
      <c r="B673" s="14"/>
      <c r="C673" s="15"/>
      <c r="D673" s="15"/>
      <c r="E673" s="16"/>
      <c r="G673" s="15"/>
    </row>
    <row r="674" spans="1:7" s="17" customFormat="1" ht="25.5" x14ac:dyDescent="0.2">
      <c r="A674" s="13" t="s">
        <v>211</v>
      </c>
      <c r="B674" s="14"/>
      <c r="C674" s="15" t="s">
        <v>212</v>
      </c>
      <c r="D674" s="15" t="s">
        <v>16</v>
      </c>
      <c r="E674" s="16"/>
      <c r="F674" s="17" t="s">
        <v>528</v>
      </c>
      <c r="G674" s="22" t="s">
        <v>188</v>
      </c>
    </row>
    <row r="675" spans="1:7" s="17" customFormat="1" x14ac:dyDescent="0.2">
      <c r="A675" s="13" t="s">
        <v>16</v>
      </c>
      <c r="B675" s="14"/>
      <c r="C675" s="15" t="s">
        <v>16</v>
      </c>
      <c r="D675" s="15" t="s">
        <v>552</v>
      </c>
      <c r="E675" s="19" t="s">
        <v>671</v>
      </c>
      <c r="F675" s="17" t="s">
        <v>16</v>
      </c>
      <c r="G675" s="15"/>
    </row>
    <row r="676" spans="1:7" s="17" customFormat="1" x14ac:dyDescent="0.2">
      <c r="A676" s="13" t="s">
        <v>16</v>
      </c>
      <c r="B676" s="14"/>
      <c r="C676" s="15" t="s">
        <v>16</v>
      </c>
      <c r="D676" s="15" t="s">
        <v>553</v>
      </c>
      <c r="E676" s="19" t="s">
        <v>672</v>
      </c>
      <c r="F676" s="17" t="s">
        <v>16</v>
      </c>
      <c r="G676" s="15"/>
    </row>
    <row r="677" spans="1:7" s="17" customFormat="1" x14ac:dyDescent="0.2">
      <c r="A677" s="13" t="s">
        <v>16</v>
      </c>
      <c r="B677" s="14"/>
      <c r="C677" s="15" t="s">
        <v>16</v>
      </c>
      <c r="D677" s="15" t="s">
        <v>554</v>
      </c>
      <c r="E677" s="16" t="s">
        <v>673</v>
      </c>
      <c r="F677" s="17" t="s">
        <v>16</v>
      </c>
      <c r="G677" s="15"/>
    </row>
    <row r="678" spans="1:7" s="17" customFormat="1" x14ac:dyDescent="0.2">
      <c r="A678" s="13" t="s">
        <v>16</v>
      </c>
      <c r="B678" s="14"/>
      <c r="C678" s="15" t="s">
        <v>16</v>
      </c>
      <c r="D678" s="15" t="s">
        <v>596</v>
      </c>
      <c r="E678" s="16">
        <v>1</v>
      </c>
      <c r="F678" s="17" t="s">
        <v>16</v>
      </c>
      <c r="G678" s="15"/>
    </row>
    <row r="679" spans="1:7" s="17" customFormat="1" x14ac:dyDescent="0.2">
      <c r="A679" s="13" t="s">
        <v>16</v>
      </c>
      <c r="B679" s="14"/>
      <c r="C679" s="15" t="s">
        <v>16</v>
      </c>
      <c r="D679" s="15" t="s">
        <v>597</v>
      </c>
      <c r="E679" s="16">
        <v>2</v>
      </c>
      <c r="F679" s="17" t="s">
        <v>16</v>
      </c>
      <c r="G679" s="15"/>
    </row>
    <row r="680" spans="1:7" s="17" customFormat="1" x14ac:dyDescent="0.2">
      <c r="A680" s="13" t="s">
        <v>16</v>
      </c>
      <c r="B680" s="14"/>
      <c r="C680" s="15" t="s">
        <v>16</v>
      </c>
      <c r="D680" s="15" t="s">
        <v>595</v>
      </c>
      <c r="E680" s="16">
        <v>3</v>
      </c>
      <c r="F680" s="17" t="s">
        <v>16</v>
      </c>
      <c r="G680" s="15"/>
    </row>
    <row r="681" spans="1:7" s="17" customFormat="1" x14ac:dyDescent="0.2">
      <c r="A681" s="13" t="s">
        <v>16</v>
      </c>
      <c r="B681" s="14"/>
      <c r="C681" s="15" t="s">
        <v>16</v>
      </c>
      <c r="D681" s="15" t="s">
        <v>560</v>
      </c>
      <c r="E681" s="16">
        <v>4</v>
      </c>
      <c r="F681" s="17" t="s">
        <v>16</v>
      </c>
      <c r="G681" s="15"/>
    </row>
    <row r="682" spans="1:7" s="17" customFormat="1" x14ac:dyDescent="0.2">
      <c r="A682" s="13" t="s">
        <v>213</v>
      </c>
      <c r="B682" s="14"/>
      <c r="C682" s="15" t="s">
        <v>214</v>
      </c>
      <c r="D682" s="15" t="s">
        <v>16</v>
      </c>
      <c r="E682" s="16"/>
      <c r="F682" s="17" t="s">
        <v>528</v>
      </c>
      <c r="G682" s="22" t="s">
        <v>674</v>
      </c>
    </row>
    <row r="683" spans="1:7" s="17" customFormat="1" x14ac:dyDescent="0.2">
      <c r="A683" s="13" t="s">
        <v>16</v>
      </c>
      <c r="B683" s="14"/>
      <c r="C683" s="15" t="s">
        <v>16</v>
      </c>
      <c r="D683" s="15" t="s">
        <v>552</v>
      </c>
      <c r="E683" s="16">
        <v>-97</v>
      </c>
      <c r="F683" s="17" t="s">
        <v>16</v>
      </c>
      <c r="G683" s="15"/>
    </row>
    <row r="684" spans="1:7" s="17" customFormat="1" x14ac:dyDescent="0.2">
      <c r="A684" s="13" t="s">
        <v>16</v>
      </c>
      <c r="B684" s="14"/>
      <c r="C684" s="15" t="s">
        <v>16</v>
      </c>
      <c r="D684" s="15" t="s">
        <v>553</v>
      </c>
      <c r="E684" s="16">
        <v>-96</v>
      </c>
      <c r="F684" s="17" t="s">
        <v>16</v>
      </c>
      <c r="G684" s="15"/>
    </row>
    <row r="685" spans="1:7" s="17" customFormat="1" x14ac:dyDescent="0.2">
      <c r="A685" s="13" t="s">
        <v>16</v>
      </c>
      <c r="B685" s="14"/>
      <c r="C685" s="15" t="s">
        <v>16</v>
      </c>
      <c r="D685" s="15" t="s">
        <v>554</v>
      </c>
      <c r="E685" s="16">
        <v>-95</v>
      </c>
      <c r="F685" s="17" t="s">
        <v>16</v>
      </c>
      <c r="G685" s="15"/>
    </row>
    <row r="686" spans="1:7" s="17" customFormat="1" x14ac:dyDescent="0.2">
      <c r="A686" s="13" t="s">
        <v>16</v>
      </c>
      <c r="B686" s="14"/>
      <c r="C686" s="15" t="s">
        <v>16</v>
      </c>
      <c r="D686" s="15" t="s">
        <v>596</v>
      </c>
      <c r="E686" s="16">
        <v>1</v>
      </c>
      <c r="F686" s="17" t="s">
        <v>16</v>
      </c>
      <c r="G686" s="15"/>
    </row>
    <row r="687" spans="1:7" s="17" customFormat="1" x14ac:dyDescent="0.2">
      <c r="A687" s="13" t="s">
        <v>16</v>
      </c>
      <c r="B687" s="14"/>
      <c r="C687" s="15" t="s">
        <v>16</v>
      </c>
      <c r="D687" s="15" t="s">
        <v>597</v>
      </c>
      <c r="E687" s="16">
        <v>2</v>
      </c>
      <c r="F687" s="17" t="s">
        <v>16</v>
      </c>
      <c r="G687" s="15"/>
    </row>
    <row r="688" spans="1:7" s="17" customFormat="1" x14ac:dyDescent="0.2">
      <c r="A688" s="13" t="s">
        <v>16</v>
      </c>
      <c r="B688" s="14"/>
      <c r="C688" s="15" t="s">
        <v>16</v>
      </c>
      <c r="D688" s="15" t="s">
        <v>595</v>
      </c>
      <c r="E688" s="16">
        <v>3</v>
      </c>
      <c r="F688" s="17" t="s">
        <v>16</v>
      </c>
      <c r="G688" s="15"/>
    </row>
    <row r="689" spans="1:7" s="17" customFormat="1" x14ac:dyDescent="0.2">
      <c r="A689" s="13" t="s">
        <v>16</v>
      </c>
      <c r="B689" s="14"/>
      <c r="C689" s="15" t="s">
        <v>16</v>
      </c>
      <c r="D689" s="15" t="s">
        <v>560</v>
      </c>
      <c r="E689" s="16">
        <v>4</v>
      </c>
      <c r="F689" s="17" t="s">
        <v>16</v>
      </c>
      <c r="G689" s="15"/>
    </row>
    <row r="690" spans="1:7" s="17" customFormat="1" ht="25.5" x14ac:dyDescent="0.2">
      <c r="A690" s="13" t="s">
        <v>215</v>
      </c>
      <c r="B690" s="14"/>
      <c r="C690" s="15" t="s">
        <v>216</v>
      </c>
      <c r="D690" s="15" t="s">
        <v>16</v>
      </c>
      <c r="E690" s="16"/>
      <c r="F690" s="17" t="s">
        <v>528</v>
      </c>
      <c r="G690" s="22" t="s">
        <v>674</v>
      </c>
    </row>
    <row r="691" spans="1:7" s="17" customFormat="1" x14ac:dyDescent="0.2">
      <c r="A691" s="13" t="s">
        <v>16</v>
      </c>
      <c r="B691" s="14"/>
      <c r="C691" s="15" t="s">
        <v>16</v>
      </c>
      <c r="D691" s="15" t="s">
        <v>552</v>
      </c>
      <c r="E691" s="19">
        <v>-97</v>
      </c>
      <c r="F691" s="17" t="s">
        <v>16</v>
      </c>
      <c r="G691" s="15"/>
    </row>
    <row r="692" spans="1:7" s="17" customFormat="1" x14ac:dyDescent="0.2">
      <c r="A692" s="13" t="s">
        <v>16</v>
      </c>
      <c r="B692" s="14"/>
      <c r="C692" s="15" t="s">
        <v>16</v>
      </c>
      <c r="D692" s="15" t="s">
        <v>553</v>
      </c>
      <c r="E692" s="19">
        <v>-96</v>
      </c>
      <c r="F692" s="17" t="s">
        <v>16</v>
      </c>
      <c r="G692" s="15"/>
    </row>
    <row r="693" spans="1:7" s="17" customFormat="1" x14ac:dyDescent="0.2">
      <c r="A693" s="13" t="s">
        <v>16</v>
      </c>
      <c r="B693" s="14"/>
      <c r="C693" s="15" t="s">
        <v>16</v>
      </c>
      <c r="D693" s="15" t="s">
        <v>554</v>
      </c>
      <c r="E693" s="16">
        <v>-95</v>
      </c>
      <c r="F693" s="17" t="s">
        <v>16</v>
      </c>
      <c r="G693" s="15"/>
    </row>
    <row r="694" spans="1:7" s="17" customFormat="1" x14ac:dyDescent="0.2">
      <c r="A694" s="13" t="s">
        <v>16</v>
      </c>
      <c r="B694" s="14"/>
      <c r="C694" s="15" t="s">
        <v>16</v>
      </c>
      <c r="D694" s="15" t="s">
        <v>565</v>
      </c>
      <c r="E694" s="16">
        <v>1</v>
      </c>
      <c r="F694" s="17" t="s">
        <v>16</v>
      </c>
      <c r="G694" s="15"/>
    </row>
    <row r="695" spans="1:7" s="17" customFormat="1" x14ac:dyDescent="0.2">
      <c r="A695" s="13" t="s">
        <v>16</v>
      </c>
      <c r="B695" s="14"/>
      <c r="C695" s="15" t="s">
        <v>16</v>
      </c>
      <c r="D695" s="15" t="s">
        <v>675</v>
      </c>
      <c r="E695" s="16">
        <v>2</v>
      </c>
      <c r="F695" s="17" t="s">
        <v>16</v>
      </c>
      <c r="G695" s="15"/>
    </row>
    <row r="696" spans="1:7" s="17" customFormat="1" x14ac:dyDescent="0.2">
      <c r="A696" s="13" t="s">
        <v>16</v>
      </c>
      <c r="B696" s="14"/>
      <c r="C696" s="15" t="s">
        <v>16</v>
      </c>
      <c r="D696" s="15" t="s">
        <v>676</v>
      </c>
      <c r="E696" s="16">
        <v>3</v>
      </c>
      <c r="F696" s="17" t="s">
        <v>16</v>
      </c>
      <c r="G696" s="15"/>
    </row>
    <row r="697" spans="1:7" s="17" customFormat="1" x14ac:dyDescent="0.2">
      <c r="A697" s="13" t="s">
        <v>16</v>
      </c>
      <c r="B697" s="14"/>
      <c r="C697" s="15" t="s">
        <v>16</v>
      </c>
      <c r="D697" s="15" t="s">
        <v>561</v>
      </c>
      <c r="E697" s="16">
        <v>4</v>
      </c>
      <c r="F697" s="17" t="s">
        <v>16</v>
      </c>
      <c r="G697" s="15"/>
    </row>
    <row r="698" spans="1:7" s="17" customFormat="1" x14ac:dyDescent="0.2">
      <c r="A698" s="13" t="s">
        <v>16</v>
      </c>
      <c r="B698" s="14"/>
      <c r="C698" s="15" t="s">
        <v>16</v>
      </c>
      <c r="D698" s="15" t="s">
        <v>595</v>
      </c>
      <c r="E698" s="16">
        <v>5</v>
      </c>
      <c r="F698" s="17" t="s">
        <v>16</v>
      </c>
      <c r="G698" s="15"/>
    </row>
    <row r="699" spans="1:7" s="17" customFormat="1" x14ac:dyDescent="0.2">
      <c r="A699" s="13" t="s">
        <v>16</v>
      </c>
      <c r="B699" s="14"/>
      <c r="C699" s="15" t="s">
        <v>16</v>
      </c>
      <c r="D699" s="15" t="s">
        <v>560</v>
      </c>
      <c r="E699" s="16">
        <v>6</v>
      </c>
      <c r="F699" s="17" t="s">
        <v>16</v>
      </c>
      <c r="G699" s="15"/>
    </row>
    <row r="700" spans="1:7" s="17" customFormat="1" ht="25.5" x14ac:dyDescent="0.2">
      <c r="A700" s="13" t="s">
        <v>218</v>
      </c>
      <c r="B700" s="14"/>
      <c r="C700" s="15" t="s">
        <v>219</v>
      </c>
      <c r="D700" s="15" t="s">
        <v>16</v>
      </c>
      <c r="E700" s="16"/>
      <c r="F700" s="17" t="s">
        <v>528</v>
      </c>
      <c r="G700" s="22" t="s">
        <v>674</v>
      </c>
    </row>
    <row r="701" spans="1:7" s="17" customFormat="1" x14ac:dyDescent="0.2">
      <c r="A701" s="13" t="s">
        <v>16</v>
      </c>
      <c r="B701" s="14"/>
      <c r="C701" s="15" t="s">
        <v>16</v>
      </c>
      <c r="D701" s="15" t="s">
        <v>552</v>
      </c>
      <c r="E701" s="19">
        <v>-97</v>
      </c>
      <c r="F701" s="17" t="s">
        <v>16</v>
      </c>
      <c r="G701" s="15"/>
    </row>
    <row r="702" spans="1:7" s="17" customFormat="1" x14ac:dyDescent="0.2">
      <c r="A702" s="13" t="s">
        <v>16</v>
      </c>
      <c r="B702" s="14"/>
      <c r="C702" s="15" t="s">
        <v>16</v>
      </c>
      <c r="D702" s="15" t="s">
        <v>553</v>
      </c>
      <c r="E702" s="19">
        <v>-96</v>
      </c>
      <c r="F702" s="17" t="s">
        <v>16</v>
      </c>
      <c r="G702" s="15"/>
    </row>
    <row r="703" spans="1:7" s="17" customFormat="1" x14ac:dyDescent="0.2">
      <c r="A703" s="18"/>
      <c r="B703" s="18"/>
      <c r="C703" s="14"/>
      <c r="D703" s="15" t="s">
        <v>554</v>
      </c>
      <c r="E703" s="16">
        <v>-95</v>
      </c>
      <c r="F703" s="21"/>
      <c r="G703" s="14"/>
    </row>
    <row r="704" spans="1:7" s="17" customFormat="1" x14ac:dyDescent="0.2">
      <c r="A704" s="13" t="s">
        <v>16</v>
      </c>
      <c r="B704" s="14"/>
      <c r="C704" s="15" t="s">
        <v>16</v>
      </c>
      <c r="D704" s="15" t="s">
        <v>565</v>
      </c>
      <c r="E704" s="16">
        <v>1</v>
      </c>
      <c r="F704" s="17" t="s">
        <v>16</v>
      </c>
      <c r="G704" s="15"/>
    </row>
    <row r="705" spans="1:7" s="17" customFormat="1" x14ac:dyDescent="0.2">
      <c r="A705" s="13" t="s">
        <v>16</v>
      </c>
      <c r="B705" s="14"/>
      <c r="C705" s="15" t="s">
        <v>16</v>
      </c>
      <c r="D705" s="15" t="s">
        <v>675</v>
      </c>
      <c r="E705" s="16">
        <v>2</v>
      </c>
      <c r="F705" s="17" t="s">
        <v>16</v>
      </c>
      <c r="G705" s="15"/>
    </row>
    <row r="706" spans="1:7" s="17" customFormat="1" x14ac:dyDescent="0.2">
      <c r="A706" s="13" t="s">
        <v>16</v>
      </c>
      <c r="B706" s="14"/>
      <c r="C706" s="15" t="s">
        <v>16</v>
      </c>
      <c r="D706" s="15" t="s">
        <v>676</v>
      </c>
      <c r="E706" s="16">
        <v>3</v>
      </c>
      <c r="F706" s="17" t="s">
        <v>16</v>
      </c>
      <c r="G706" s="15"/>
    </row>
    <row r="707" spans="1:7" s="17" customFormat="1" x14ac:dyDescent="0.2">
      <c r="A707" s="13" t="s">
        <v>16</v>
      </c>
      <c r="B707" s="14"/>
      <c r="C707" s="15" t="s">
        <v>16</v>
      </c>
      <c r="D707" s="15" t="s">
        <v>561</v>
      </c>
      <c r="E707" s="16">
        <v>4</v>
      </c>
      <c r="F707" s="17" t="s">
        <v>16</v>
      </c>
      <c r="G707" s="15"/>
    </row>
    <row r="708" spans="1:7" s="17" customFormat="1" x14ac:dyDescent="0.2">
      <c r="A708" s="13" t="s">
        <v>16</v>
      </c>
      <c r="B708" s="14"/>
      <c r="C708" s="15" t="s">
        <v>16</v>
      </c>
      <c r="D708" s="15" t="s">
        <v>595</v>
      </c>
      <c r="E708" s="16">
        <v>5</v>
      </c>
      <c r="F708" s="17" t="s">
        <v>16</v>
      </c>
      <c r="G708" s="15"/>
    </row>
    <row r="709" spans="1:7" s="17" customFormat="1" x14ac:dyDescent="0.2">
      <c r="A709" s="13" t="s">
        <v>16</v>
      </c>
      <c r="B709" s="14"/>
      <c r="C709" s="15" t="s">
        <v>16</v>
      </c>
      <c r="D709" s="15" t="s">
        <v>560</v>
      </c>
      <c r="E709" s="16">
        <v>6</v>
      </c>
      <c r="F709" s="17" t="s">
        <v>16</v>
      </c>
      <c r="G709" s="15"/>
    </row>
    <row r="710" spans="1:7" s="17" customFormat="1" ht="25.5" x14ac:dyDescent="0.2">
      <c r="A710" s="13" t="s">
        <v>220</v>
      </c>
      <c r="B710" s="14"/>
      <c r="C710" s="22" t="s">
        <v>221</v>
      </c>
      <c r="D710" s="15" t="s">
        <v>16</v>
      </c>
      <c r="E710" s="16"/>
      <c r="F710" s="17" t="s">
        <v>528</v>
      </c>
      <c r="G710" s="22" t="s">
        <v>188</v>
      </c>
    </row>
    <row r="711" spans="1:7" s="17" customFormat="1" x14ac:dyDescent="0.2">
      <c r="A711" s="13" t="s">
        <v>16</v>
      </c>
      <c r="B711" s="14"/>
      <c r="C711" s="15" t="s">
        <v>16</v>
      </c>
      <c r="D711" s="15" t="s">
        <v>552</v>
      </c>
      <c r="E711" s="19">
        <v>-97</v>
      </c>
      <c r="F711" s="17" t="s">
        <v>16</v>
      </c>
      <c r="G711" s="15"/>
    </row>
    <row r="712" spans="1:7" s="17" customFormat="1" x14ac:dyDescent="0.2">
      <c r="A712" s="13" t="s">
        <v>16</v>
      </c>
      <c r="B712" s="14"/>
      <c r="C712" s="15" t="s">
        <v>16</v>
      </c>
      <c r="D712" s="15" t="s">
        <v>553</v>
      </c>
      <c r="E712" s="19">
        <v>-96</v>
      </c>
      <c r="F712" s="17" t="s">
        <v>16</v>
      </c>
      <c r="G712" s="15"/>
    </row>
    <row r="713" spans="1:7" s="17" customFormat="1" x14ac:dyDescent="0.2">
      <c r="A713" s="13" t="s">
        <v>16</v>
      </c>
      <c r="B713" s="14"/>
      <c r="C713" s="15" t="s">
        <v>16</v>
      </c>
      <c r="D713" s="15" t="s">
        <v>554</v>
      </c>
      <c r="E713" s="16">
        <v>-95</v>
      </c>
      <c r="F713" s="17" t="s">
        <v>16</v>
      </c>
      <c r="G713" s="15"/>
    </row>
    <row r="714" spans="1:7" s="17" customFormat="1" x14ac:dyDescent="0.2">
      <c r="A714" s="13" t="s">
        <v>16</v>
      </c>
      <c r="B714" s="14"/>
      <c r="C714" s="15" t="s">
        <v>16</v>
      </c>
      <c r="D714" s="15" t="s">
        <v>677</v>
      </c>
      <c r="E714" s="16">
        <v>1</v>
      </c>
      <c r="F714" s="17" t="s">
        <v>16</v>
      </c>
      <c r="G714" s="15"/>
    </row>
    <row r="715" spans="1:7" s="17" customFormat="1" x14ac:dyDescent="0.2">
      <c r="A715" s="13" t="s">
        <v>16</v>
      </c>
      <c r="B715" s="14"/>
      <c r="C715" s="15" t="s">
        <v>16</v>
      </c>
      <c r="D715" s="15" t="s">
        <v>678</v>
      </c>
      <c r="E715" s="16">
        <v>2</v>
      </c>
      <c r="F715" s="17" t="s">
        <v>16</v>
      </c>
      <c r="G715" s="15"/>
    </row>
    <row r="716" spans="1:7" s="17" customFormat="1" x14ac:dyDescent="0.2">
      <c r="A716" s="13" t="s">
        <v>16</v>
      </c>
      <c r="B716" s="14"/>
      <c r="C716" s="15" t="s">
        <v>16</v>
      </c>
      <c r="D716" s="15" t="s">
        <v>679</v>
      </c>
      <c r="E716" s="16">
        <v>3</v>
      </c>
      <c r="F716" s="17" t="s">
        <v>16</v>
      </c>
      <c r="G716" s="15"/>
    </row>
    <row r="717" spans="1:7" s="17" customFormat="1" x14ac:dyDescent="0.2">
      <c r="A717" s="13" t="s">
        <v>16</v>
      </c>
      <c r="B717" s="14"/>
      <c r="C717" s="15" t="s">
        <v>16</v>
      </c>
      <c r="D717" s="15" t="s">
        <v>680</v>
      </c>
      <c r="E717" s="16">
        <v>4</v>
      </c>
      <c r="F717" s="17" t="s">
        <v>16</v>
      </c>
      <c r="G717" s="15"/>
    </row>
    <row r="718" spans="1:7" s="17" customFormat="1" x14ac:dyDescent="0.2">
      <c r="A718" s="13" t="s">
        <v>16</v>
      </c>
      <c r="B718" s="14"/>
      <c r="C718" s="15" t="s">
        <v>16</v>
      </c>
      <c r="D718" s="15" t="s">
        <v>681</v>
      </c>
      <c r="E718" s="16">
        <v>5</v>
      </c>
      <c r="F718" s="17" t="s">
        <v>16</v>
      </c>
      <c r="G718" s="15"/>
    </row>
    <row r="719" spans="1:7" s="17" customFormat="1" x14ac:dyDescent="0.2">
      <c r="A719" s="13" t="s">
        <v>16</v>
      </c>
      <c r="B719" s="14"/>
      <c r="C719" s="15" t="s">
        <v>16</v>
      </c>
      <c r="D719" s="15" t="s">
        <v>682</v>
      </c>
      <c r="E719" s="16">
        <v>6</v>
      </c>
      <c r="F719" s="17" t="s">
        <v>16</v>
      </c>
      <c r="G719" s="15"/>
    </row>
    <row r="720" spans="1:7" s="17" customFormat="1" x14ac:dyDescent="0.2">
      <c r="A720" s="13" t="s">
        <v>16</v>
      </c>
      <c r="B720" s="14"/>
      <c r="C720" s="15" t="s">
        <v>16</v>
      </c>
      <c r="D720" s="15" t="s">
        <v>595</v>
      </c>
      <c r="E720" s="16">
        <v>7</v>
      </c>
      <c r="F720" s="17" t="s">
        <v>16</v>
      </c>
      <c r="G720" s="15"/>
    </row>
    <row r="721" spans="1:7" s="17" customFormat="1" x14ac:dyDescent="0.2">
      <c r="A721" s="13" t="s">
        <v>16</v>
      </c>
      <c r="B721" s="14"/>
      <c r="C721" s="15" t="s">
        <v>16</v>
      </c>
      <c r="D721" s="15" t="s">
        <v>560</v>
      </c>
      <c r="E721" s="16">
        <v>8</v>
      </c>
      <c r="F721" s="17" t="s">
        <v>16</v>
      </c>
      <c r="G721" s="15"/>
    </row>
    <row r="722" spans="1:7" s="17" customFormat="1" ht="25.5" x14ac:dyDescent="0.2">
      <c r="A722" s="13" t="s">
        <v>223</v>
      </c>
      <c r="B722" s="14"/>
      <c r="C722" s="22" t="s">
        <v>224</v>
      </c>
      <c r="D722" s="15" t="s">
        <v>16</v>
      </c>
      <c r="E722" s="16"/>
      <c r="F722" s="17" t="s">
        <v>528</v>
      </c>
      <c r="G722" s="22" t="s">
        <v>188</v>
      </c>
    </row>
    <row r="723" spans="1:7" s="17" customFormat="1" x14ac:dyDescent="0.2">
      <c r="A723" s="13" t="s">
        <v>16</v>
      </c>
      <c r="B723" s="14"/>
      <c r="C723" s="15" t="s">
        <v>16</v>
      </c>
      <c r="D723" s="15" t="s">
        <v>552</v>
      </c>
      <c r="E723" s="19">
        <v>-97</v>
      </c>
      <c r="F723" s="17" t="s">
        <v>16</v>
      </c>
      <c r="G723" s="15"/>
    </row>
    <row r="724" spans="1:7" s="17" customFormat="1" x14ac:dyDescent="0.2">
      <c r="A724" s="13" t="s">
        <v>16</v>
      </c>
      <c r="B724" s="14"/>
      <c r="C724" s="15" t="s">
        <v>16</v>
      </c>
      <c r="D724" s="15" t="s">
        <v>553</v>
      </c>
      <c r="E724" s="19">
        <v>-96</v>
      </c>
      <c r="F724" s="17" t="s">
        <v>16</v>
      </c>
      <c r="G724" s="15"/>
    </row>
    <row r="725" spans="1:7" s="17" customFormat="1" x14ac:dyDescent="0.2">
      <c r="A725" s="13" t="s">
        <v>16</v>
      </c>
      <c r="B725" s="14"/>
      <c r="C725" s="15" t="s">
        <v>16</v>
      </c>
      <c r="D725" s="15" t="s">
        <v>554</v>
      </c>
      <c r="E725" s="16">
        <v>-95</v>
      </c>
      <c r="F725" s="17" t="s">
        <v>16</v>
      </c>
      <c r="G725" s="15"/>
    </row>
    <row r="726" spans="1:7" s="17" customFormat="1" x14ac:dyDescent="0.2">
      <c r="A726" s="13" t="s">
        <v>16</v>
      </c>
      <c r="B726" s="14"/>
      <c r="C726" s="15" t="s">
        <v>16</v>
      </c>
      <c r="D726" s="15" t="s">
        <v>683</v>
      </c>
      <c r="E726" s="16">
        <v>1</v>
      </c>
      <c r="F726" s="17" t="s">
        <v>16</v>
      </c>
      <c r="G726" s="15"/>
    </row>
    <row r="727" spans="1:7" s="17" customFormat="1" x14ac:dyDescent="0.2">
      <c r="A727" s="13" t="s">
        <v>16</v>
      </c>
      <c r="B727" s="14"/>
      <c r="C727" s="15" t="s">
        <v>16</v>
      </c>
      <c r="D727" s="15" t="s">
        <v>684</v>
      </c>
      <c r="E727" s="16">
        <v>2</v>
      </c>
      <c r="F727" s="17" t="s">
        <v>16</v>
      </c>
      <c r="G727" s="15"/>
    </row>
    <row r="728" spans="1:7" s="17" customFormat="1" x14ac:dyDescent="0.2">
      <c r="A728" s="13" t="s">
        <v>16</v>
      </c>
      <c r="B728" s="14"/>
      <c r="C728" s="15" t="s">
        <v>16</v>
      </c>
      <c r="D728" s="15" t="s">
        <v>685</v>
      </c>
      <c r="E728" s="16">
        <v>3</v>
      </c>
      <c r="F728" s="17" t="s">
        <v>16</v>
      </c>
      <c r="G728" s="15"/>
    </row>
    <row r="729" spans="1:7" s="17" customFormat="1" x14ac:dyDescent="0.2">
      <c r="A729" s="13" t="s">
        <v>16</v>
      </c>
      <c r="B729" s="14"/>
      <c r="C729" s="15" t="s">
        <v>16</v>
      </c>
      <c r="D729" s="15" t="s">
        <v>686</v>
      </c>
      <c r="E729" s="16">
        <v>4</v>
      </c>
      <c r="F729" s="17" t="s">
        <v>16</v>
      </c>
      <c r="G729" s="15"/>
    </row>
    <row r="730" spans="1:7" s="17" customFormat="1" x14ac:dyDescent="0.2">
      <c r="A730" s="13" t="s">
        <v>16</v>
      </c>
      <c r="B730" s="14"/>
      <c r="C730" s="15" t="s">
        <v>16</v>
      </c>
      <c r="D730" s="15" t="s">
        <v>687</v>
      </c>
      <c r="E730" s="16">
        <v>5</v>
      </c>
      <c r="F730" s="17" t="s">
        <v>16</v>
      </c>
      <c r="G730" s="15"/>
    </row>
    <row r="731" spans="1:7" s="17" customFormat="1" x14ac:dyDescent="0.2">
      <c r="A731" s="13" t="s">
        <v>16</v>
      </c>
      <c r="B731" s="14"/>
      <c r="C731" s="15" t="s">
        <v>16</v>
      </c>
      <c r="D731" s="15" t="s">
        <v>682</v>
      </c>
      <c r="E731" s="16">
        <v>6</v>
      </c>
      <c r="F731" s="17" t="s">
        <v>16</v>
      </c>
      <c r="G731" s="15"/>
    </row>
    <row r="732" spans="1:7" s="17" customFormat="1" x14ac:dyDescent="0.2">
      <c r="A732" s="13" t="s">
        <v>16</v>
      </c>
      <c r="B732" s="14"/>
      <c r="C732" s="15" t="s">
        <v>16</v>
      </c>
      <c r="D732" s="15" t="s">
        <v>595</v>
      </c>
      <c r="E732" s="16">
        <v>7</v>
      </c>
      <c r="F732" s="17" t="s">
        <v>16</v>
      </c>
      <c r="G732" s="15"/>
    </row>
    <row r="733" spans="1:7" s="17" customFormat="1" x14ac:dyDescent="0.2">
      <c r="A733" s="13" t="s">
        <v>16</v>
      </c>
      <c r="B733" s="14"/>
      <c r="C733" s="15" t="s">
        <v>16</v>
      </c>
      <c r="D733" s="15" t="s">
        <v>560</v>
      </c>
      <c r="E733" s="16">
        <v>8</v>
      </c>
      <c r="F733" s="17" t="s">
        <v>16</v>
      </c>
      <c r="G733" s="15"/>
    </row>
    <row r="734" spans="1:7" s="17" customFormat="1" ht="25.5" x14ac:dyDescent="0.2">
      <c r="A734" s="13" t="s">
        <v>226</v>
      </c>
      <c r="B734" s="14"/>
      <c r="C734" s="22" t="s">
        <v>227</v>
      </c>
      <c r="D734" s="15" t="s">
        <v>16</v>
      </c>
      <c r="E734" s="16"/>
      <c r="F734" s="17" t="s">
        <v>528</v>
      </c>
      <c r="G734" s="22" t="s">
        <v>188</v>
      </c>
    </row>
    <row r="735" spans="1:7" s="17" customFormat="1" x14ac:dyDescent="0.2">
      <c r="A735" s="13" t="s">
        <v>16</v>
      </c>
      <c r="B735" s="14"/>
      <c r="C735" s="15" t="s">
        <v>16</v>
      </c>
      <c r="D735" s="15" t="s">
        <v>552</v>
      </c>
      <c r="E735" s="19">
        <v>-97</v>
      </c>
      <c r="F735" s="17" t="s">
        <v>16</v>
      </c>
      <c r="G735" s="15"/>
    </row>
    <row r="736" spans="1:7" s="17" customFormat="1" x14ac:dyDescent="0.2">
      <c r="A736" s="13" t="s">
        <v>16</v>
      </c>
      <c r="B736" s="14"/>
      <c r="C736" s="15" t="s">
        <v>16</v>
      </c>
      <c r="D736" s="15" t="s">
        <v>553</v>
      </c>
      <c r="E736" s="19">
        <v>-96</v>
      </c>
      <c r="F736" s="17" t="s">
        <v>16</v>
      </c>
      <c r="G736" s="15"/>
    </row>
    <row r="737" spans="1:7" s="17" customFormat="1" x14ac:dyDescent="0.2">
      <c r="A737" s="13" t="s">
        <v>16</v>
      </c>
      <c r="B737" s="14"/>
      <c r="C737" s="15" t="s">
        <v>16</v>
      </c>
      <c r="D737" s="15" t="s">
        <v>554</v>
      </c>
      <c r="E737" s="16">
        <v>-95</v>
      </c>
      <c r="F737" s="17" t="s">
        <v>16</v>
      </c>
      <c r="G737" s="15"/>
    </row>
    <row r="738" spans="1:7" s="17" customFormat="1" x14ac:dyDescent="0.2">
      <c r="A738" s="13" t="s">
        <v>16</v>
      </c>
      <c r="B738" s="14"/>
      <c r="C738" s="15" t="s">
        <v>16</v>
      </c>
      <c r="D738" s="15" t="s">
        <v>670</v>
      </c>
      <c r="E738" s="16">
        <v>1</v>
      </c>
      <c r="F738" s="17" t="s">
        <v>16</v>
      </c>
      <c r="G738" s="15"/>
    </row>
    <row r="739" spans="1:7" s="17" customFormat="1" x14ac:dyDescent="0.2">
      <c r="A739" s="13" t="s">
        <v>16</v>
      </c>
      <c r="B739" s="14"/>
      <c r="C739" s="15" t="s">
        <v>16</v>
      </c>
      <c r="D739" s="15" t="s">
        <v>669</v>
      </c>
      <c r="E739" s="16">
        <v>2</v>
      </c>
      <c r="F739" s="17" t="s">
        <v>16</v>
      </c>
      <c r="G739" s="15"/>
    </row>
    <row r="740" spans="1:7" s="17" customFormat="1" x14ac:dyDescent="0.2">
      <c r="A740" s="13" t="s">
        <v>16</v>
      </c>
      <c r="B740" s="14"/>
      <c r="C740" s="15" t="s">
        <v>16</v>
      </c>
      <c r="D740" s="15" t="s">
        <v>668</v>
      </c>
      <c r="E740" s="16">
        <v>3</v>
      </c>
      <c r="F740" s="17" t="s">
        <v>16</v>
      </c>
      <c r="G740" s="15"/>
    </row>
    <row r="741" spans="1:7" s="17" customFormat="1" x14ac:dyDescent="0.2">
      <c r="A741" s="13" t="s">
        <v>16</v>
      </c>
      <c r="B741" s="14"/>
      <c r="C741" s="15" t="s">
        <v>16</v>
      </c>
      <c r="D741" s="15" t="s">
        <v>667</v>
      </c>
      <c r="E741" s="16">
        <v>4</v>
      </c>
      <c r="F741" s="17" t="s">
        <v>16</v>
      </c>
      <c r="G741" s="15"/>
    </row>
    <row r="742" spans="1:7" s="17" customFormat="1" x14ac:dyDescent="0.2">
      <c r="A742" s="13" t="s">
        <v>16</v>
      </c>
      <c r="B742" s="14"/>
      <c r="C742" s="15" t="s">
        <v>16</v>
      </c>
      <c r="D742" s="15" t="s">
        <v>688</v>
      </c>
      <c r="E742" s="16">
        <v>5</v>
      </c>
      <c r="F742" s="17" t="s">
        <v>16</v>
      </c>
      <c r="G742" s="15"/>
    </row>
    <row r="743" spans="1:7" s="17" customFormat="1" x14ac:dyDescent="0.2">
      <c r="A743" s="13" t="s">
        <v>16</v>
      </c>
      <c r="B743" s="14"/>
      <c r="C743" s="15" t="s">
        <v>16</v>
      </c>
      <c r="D743" s="15" t="s">
        <v>689</v>
      </c>
      <c r="E743" s="16">
        <v>6</v>
      </c>
      <c r="F743" s="17" t="s">
        <v>16</v>
      </c>
      <c r="G743" s="15"/>
    </row>
    <row r="744" spans="1:7" s="17" customFormat="1" x14ac:dyDescent="0.2">
      <c r="A744" s="13" t="s">
        <v>16</v>
      </c>
      <c r="B744" s="14"/>
      <c r="C744" s="15" t="s">
        <v>16</v>
      </c>
      <c r="D744" s="15" t="s">
        <v>690</v>
      </c>
      <c r="E744" s="16">
        <v>7</v>
      </c>
      <c r="F744" s="17" t="s">
        <v>16</v>
      </c>
      <c r="G744" s="15"/>
    </row>
    <row r="745" spans="1:7" s="17" customFormat="1" x14ac:dyDescent="0.2">
      <c r="A745" s="13" t="s">
        <v>16</v>
      </c>
      <c r="B745" s="14"/>
      <c r="C745" s="15" t="s">
        <v>16</v>
      </c>
      <c r="D745" s="15" t="s">
        <v>560</v>
      </c>
      <c r="E745" s="16">
        <v>8</v>
      </c>
      <c r="F745" s="17" t="s">
        <v>16</v>
      </c>
      <c r="G745" s="15"/>
    </row>
    <row r="746" spans="1:7" s="17" customFormat="1" x14ac:dyDescent="0.2">
      <c r="A746" s="13"/>
      <c r="B746" s="14"/>
      <c r="C746" s="15"/>
      <c r="D746" s="15"/>
      <c r="E746" s="16"/>
      <c r="G746" s="15"/>
    </row>
    <row r="747" spans="1:7" s="17" customFormat="1" ht="25.5" x14ac:dyDescent="0.2">
      <c r="A747" s="13" t="s">
        <v>229</v>
      </c>
      <c r="B747" s="14"/>
      <c r="C747" s="15" t="s">
        <v>691</v>
      </c>
      <c r="D747" s="15" t="s">
        <v>16</v>
      </c>
      <c r="E747" s="16"/>
      <c r="F747" s="17" t="s">
        <v>528</v>
      </c>
      <c r="G747" s="22" t="s">
        <v>188</v>
      </c>
    </row>
    <row r="748" spans="1:7" s="17" customFormat="1" x14ac:dyDescent="0.2">
      <c r="A748" s="13" t="s">
        <v>16</v>
      </c>
      <c r="B748" s="14"/>
      <c r="C748" s="15" t="s">
        <v>16</v>
      </c>
      <c r="D748" s="15" t="s">
        <v>552</v>
      </c>
      <c r="E748" s="19">
        <v>-97</v>
      </c>
      <c r="F748" s="17" t="s">
        <v>16</v>
      </c>
      <c r="G748" s="15"/>
    </row>
    <row r="749" spans="1:7" s="17" customFormat="1" x14ac:dyDescent="0.2">
      <c r="A749" s="13" t="s">
        <v>16</v>
      </c>
      <c r="B749" s="14"/>
      <c r="C749" s="15" t="s">
        <v>16</v>
      </c>
      <c r="D749" s="15" t="s">
        <v>553</v>
      </c>
      <c r="E749" s="19">
        <v>-96</v>
      </c>
      <c r="F749" s="17" t="s">
        <v>16</v>
      </c>
      <c r="G749" s="15"/>
    </row>
    <row r="750" spans="1:7" s="17" customFormat="1" x14ac:dyDescent="0.2">
      <c r="A750" s="13" t="s">
        <v>16</v>
      </c>
      <c r="B750" s="14"/>
      <c r="C750" s="15" t="s">
        <v>16</v>
      </c>
      <c r="D750" s="15" t="s">
        <v>554</v>
      </c>
      <c r="E750" s="16">
        <v>-95</v>
      </c>
      <c r="F750" s="17" t="s">
        <v>16</v>
      </c>
      <c r="G750" s="15"/>
    </row>
    <row r="751" spans="1:7" s="17" customFormat="1" x14ac:dyDescent="0.2">
      <c r="A751" s="13" t="s">
        <v>16</v>
      </c>
      <c r="B751" s="14"/>
      <c r="C751" s="15" t="s">
        <v>16</v>
      </c>
      <c r="D751" s="15" t="s">
        <v>692</v>
      </c>
      <c r="E751" s="16">
        <v>1</v>
      </c>
      <c r="F751" s="17" t="s">
        <v>16</v>
      </c>
      <c r="G751" s="15"/>
    </row>
    <row r="752" spans="1:7" s="17" customFormat="1" x14ac:dyDescent="0.2">
      <c r="A752" s="13" t="s">
        <v>16</v>
      </c>
      <c r="B752" s="14"/>
      <c r="C752" s="15" t="s">
        <v>16</v>
      </c>
      <c r="D752" s="15" t="s">
        <v>693</v>
      </c>
      <c r="E752" s="16">
        <v>2</v>
      </c>
      <c r="F752" s="17" t="s">
        <v>16</v>
      </c>
      <c r="G752" s="15"/>
    </row>
    <row r="753" spans="1:7" s="17" customFormat="1" x14ac:dyDescent="0.2">
      <c r="A753" s="13" t="s">
        <v>16</v>
      </c>
      <c r="B753" s="14"/>
      <c r="C753" s="15" t="s">
        <v>16</v>
      </c>
      <c r="D753" s="15" t="s">
        <v>694</v>
      </c>
      <c r="E753" s="16">
        <v>3</v>
      </c>
      <c r="F753" s="17" t="s">
        <v>16</v>
      </c>
      <c r="G753" s="15"/>
    </row>
    <row r="754" spans="1:7" s="17" customFormat="1" x14ac:dyDescent="0.2">
      <c r="A754" s="13" t="s">
        <v>16</v>
      </c>
      <c r="B754" s="14"/>
      <c r="C754" s="15" t="s">
        <v>16</v>
      </c>
      <c r="D754" s="15" t="s">
        <v>695</v>
      </c>
      <c r="E754" s="16">
        <v>4</v>
      </c>
      <c r="F754" s="17" t="s">
        <v>16</v>
      </c>
      <c r="G754" s="15"/>
    </row>
    <row r="755" spans="1:7" s="17" customFormat="1" x14ac:dyDescent="0.2">
      <c r="A755" s="13" t="s">
        <v>16</v>
      </c>
      <c r="B755" s="14"/>
      <c r="C755" s="15" t="s">
        <v>16</v>
      </c>
      <c r="D755" s="15" t="s">
        <v>696</v>
      </c>
      <c r="E755" s="16">
        <v>5</v>
      </c>
      <c r="F755" s="17" t="s">
        <v>16</v>
      </c>
      <c r="G755" s="15"/>
    </row>
    <row r="756" spans="1:7" s="17" customFormat="1" x14ac:dyDescent="0.2">
      <c r="A756" s="13" t="s">
        <v>16</v>
      </c>
      <c r="B756" s="14"/>
      <c r="C756" s="15" t="s">
        <v>16</v>
      </c>
      <c r="D756" s="15" t="s">
        <v>560</v>
      </c>
      <c r="E756" s="16">
        <v>6</v>
      </c>
      <c r="F756" s="17" t="s">
        <v>16</v>
      </c>
      <c r="G756" s="15"/>
    </row>
    <row r="757" spans="1:7" s="17" customFormat="1" x14ac:dyDescent="0.2">
      <c r="A757" s="13"/>
      <c r="B757" s="14"/>
      <c r="C757" s="15"/>
      <c r="D757" s="15"/>
      <c r="E757" s="16"/>
      <c r="G757" s="15"/>
    </row>
    <row r="758" spans="1:7" s="17" customFormat="1" ht="25.5" x14ac:dyDescent="0.2">
      <c r="A758" s="13" t="s">
        <v>232</v>
      </c>
      <c r="B758" s="14"/>
      <c r="C758" s="15" t="s">
        <v>233</v>
      </c>
      <c r="D758" s="15" t="s">
        <v>16</v>
      </c>
      <c r="E758" s="16"/>
      <c r="F758" s="17" t="s">
        <v>528</v>
      </c>
      <c r="G758" s="22" t="s">
        <v>697</v>
      </c>
    </row>
    <row r="759" spans="1:7" s="17" customFormat="1" x14ac:dyDescent="0.2">
      <c r="A759" s="13" t="s">
        <v>16</v>
      </c>
      <c r="B759" s="14"/>
      <c r="C759" s="15" t="s">
        <v>16</v>
      </c>
      <c r="D759" s="15" t="s">
        <v>552</v>
      </c>
      <c r="E759" s="19">
        <v>-97</v>
      </c>
      <c r="F759" s="17" t="s">
        <v>16</v>
      </c>
      <c r="G759" s="15"/>
    </row>
    <row r="760" spans="1:7" s="17" customFormat="1" x14ac:dyDescent="0.2">
      <c r="A760" s="13" t="s">
        <v>16</v>
      </c>
      <c r="B760" s="14"/>
      <c r="C760" s="15" t="s">
        <v>16</v>
      </c>
      <c r="D760" s="15" t="s">
        <v>553</v>
      </c>
      <c r="E760" s="19">
        <v>-96</v>
      </c>
      <c r="F760" s="17" t="s">
        <v>16</v>
      </c>
      <c r="G760" s="15"/>
    </row>
    <row r="761" spans="1:7" s="17" customFormat="1" x14ac:dyDescent="0.2">
      <c r="A761" s="13" t="s">
        <v>16</v>
      </c>
      <c r="B761" s="14"/>
      <c r="C761" s="15" t="s">
        <v>16</v>
      </c>
      <c r="D761" s="15" t="s">
        <v>554</v>
      </c>
      <c r="E761" s="16">
        <v>-95</v>
      </c>
      <c r="F761" s="17" t="s">
        <v>16</v>
      </c>
      <c r="G761" s="15"/>
    </row>
    <row r="762" spans="1:7" s="17" customFormat="1" x14ac:dyDescent="0.2">
      <c r="A762" s="13" t="s">
        <v>16</v>
      </c>
      <c r="B762" s="14"/>
      <c r="C762" s="15" t="s">
        <v>16</v>
      </c>
      <c r="D762" s="15" t="s">
        <v>596</v>
      </c>
      <c r="E762" s="16">
        <v>1</v>
      </c>
      <c r="F762" s="17" t="s">
        <v>16</v>
      </c>
      <c r="G762" s="15"/>
    </row>
    <row r="763" spans="1:7" s="17" customFormat="1" x14ac:dyDescent="0.2">
      <c r="A763" s="13" t="s">
        <v>16</v>
      </c>
      <c r="B763" s="14"/>
      <c r="C763" s="15" t="s">
        <v>16</v>
      </c>
      <c r="D763" s="15" t="s">
        <v>597</v>
      </c>
      <c r="E763" s="16">
        <v>2</v>
      </c>
      <c r="F763" s="17" t="s">
        <v>16</v>
      </c>
      <c r="G763" s="15"/>
    </row>
    <row r="764" spans="1:7" s="17" customFormat="1" x14ac:dyDescent="0.2">
      <c r="A764" s="13" t="s">
        <v>16</v>
      </c>
      <c r="B764" s="14"/>
      <c r="C764" s="15" t="s">
        <v>16</v>
      </c>
      <c r="D764" s="15" t="s">
        <v>595</v>
      </c>
      <c r="E764" s="16">
        <v>3</v>
      </c>
      <c r="F764" s="17" t="s">
        <v>16</v>
      </c>
      <c r="G764" s="15"/>
    </row>
    <row r="765" spans="1:7" s="17" customFormat="1" x14ac:dyDescent="0.2">
      <c r="A765" s="13" t="s">
        <v>16</v>
      </c>
      <c r="B765" s="14"/>
      <c r="C765" s="15" t="s">
        <v>16</v>
      </c>
      <c r="D765" s="15" t="s">
        <v>560</v>
      </c>
      <c r="E765" s="16">
        <v>4</v>
      </c>
      <c r="F765" s="17" t="s">
        <v>16</v>
      </c>
      <c r="G765" s="15"/>
    </row>
    <row r="766" spans="1:7" s="17" customFormat="1" x14ac:dyDescent="0.2">
      <c r="A766" s="13"/>
      <c r="B766" s="14"/>
      <c r="C766" s="15"/>
      <c r="D766" s="15"/>
      <c r="E766" s="16"/>
      <c r="G766" s="15"/>
    </row>
    <row r="767" spans="1:7" s="17" customFormat="1" ht="25.5" x14ac:dyDescent="0.2">
      <c r="A767" s="13" t="s">
        <v>234</v>
      </c>
      <c r="B767" s="14"/>
      <c r="C767" s="15" t="s">
        <v>235</v>
      </c>
      <c r="D767" s="15" t="s">
        <v>16</v>
      </c>
      <c r="E767" s="16"/>
      <c r="F767" s="17" t="s">
        <v>528</v>
      </c>
      <c r="G767" s="15"/>
    </row>
    <row r="768" spans="1:7" s="17" customFormat="1" x14ac:dyDescent="0.2">
      <c r="A768" s="13" t="s">
        <v>16</v>
      </c>
      <c r="B768" s="14"/>
      <c r="C768" s="15" t="s">
        <v>16</v>
      </c>
      <c r="D768" s="15" t="s">
        <v>552</v>
      </c>
      <c r="E768" s="19">
        <v>-97</v>
      </c>
      <c r="F768" s="17" t="s">
        <v>16</v>
      </c>
      <c r="G768" s="15"/>
    </row>
    <row r="769" spans="1:7" s="17" customFormat="1" x14ac:dyDescent="0.2">
      <c r="A769" s="13" t="s">
        <v>16</v>
      </c>
      <c r="B769" s="14"/>
      <c r="C769" s="15" t="s">
        <v>16</v>
      </c>
      <c r="D769" s="15" t="s">
        <v>553</v>
      </c>
      <c r="E769" s="19">
        <v>-96</v>
      </c>
      <c r="F769" s="17" t="s">
        <v>16</v>
      </c>
      <c r="G769" s="15"/>
    </row>
    <row r="770" spans="1:7" s="17" customFormat="1" x14ac:dyDescent="0.2">
      <c r="A770" s="18"/>
      <c r="B770" s="18"/>
      <c r="C770" s="14"/>
      <c r="D770" s="15" t="s">
        <v>554</v>
      </c>
      <c r="E770" s="16">
        <v>-95</v>
      </c>
      <c r="F770" s="21"/>
      <c r="G770" s="14"/>
    </row>
    <row r="771" spans="1:7" s="17" customFormat="1" x14ac:dyDescent="0.2">
      <c r="A771" s="13" t="s">
        <v>16</v>
      </c>
      <c r="B771" s="14"/>
      <c r="C771" s="15" t="s">
        <v>16</v>
      </c>
      <c r="D771" s="15" t="s">
        <v>667</v>
      </c>
      <c r="E771" s="16">
        <v>1</v>
      </c>
      <c r="F771" s="17" t="s">
        <v>16</v>
      </c>
      <c r="G771" s="15"/>
    </row>
    <row r="772" spans="1:7" s="17" customFormat="1" x14ac:dyDescent="0.2">
      <c r="A772" s="13" t="s">
        <v>16</v>
      </c>
      <c r="B772" s="14"/>
      <c r="C772" s="15" t="s">
        <v>16</v>
      </c>
      <c r="D772" s="15" t="s">
        <v>668</v>
      </c>
      <c r="E772" s="16">
        <v>2</v>
      </c>
      <c r="F772" s="17" t="s">
        <v>16</v>
      </c>
      <c r="G772" s="15"/>
    </row>
    <row r="773" spans="1:7" s="17" customFormat="1" x14ac:dyDescent="0.2">
      <c r="A773" s="13" t="s">
        <v>16</v>
      </c>
      <c r="B773" s="14"/>
      <c r="C773" s="15" t="s">
        <v>16</v>
      </c>
      <c r="D773" s="15" t="s">
        <v>669</v>
      </c>
      <c r="E773" s="16">
        <v>3</v>
      </c>
      <c r="F773" s="17" t="s">
        <v>16</v>
      </c>
      <c r="G773" s="15"/>
    </row>
    <row r="774" spans="1:7" s="17" customFormat="1" x14ac:dyDescent="0.2">
      <c r="A774" s="13" t="s">
        <v>16</v>
      </c>
      <c r="B774" s="14"/>
      <c r="C774" s="15" t="s">
        <v>16</v>
      </c>
      <c r="D774" s="15" t="s">
        <v>670</v>
      </c>
      <c r="E774" s="16">
        <v>4</v>
      </c>
      <c r="F774" s="17" t="s">
        <v>16</v>
      </c>
      <c r="G774" s="15"/>
    </row>
    <row r="775" spans="1:7" s="17" customFormat="1" x14ac:dyDescent="0.2">
      <c r="A775" s="13" t="s">
        <v>16</v>
      </c>
      <c r="B775" s="14"/>
      <c r="C775" s="15" t="s">
        <v>16</v>
      </c>
      <c r="D775" s="15" t="s">
        <v>595</v>
      </c>
      <c r="E775" s="16">
        <v>5</v>
      </c>
      <c r="F775" s="17" t="s">
        <v>16</v>
      </c>
      <c r="G775" s="15"/>
    </row>
    <row r="776" spans="1:7" s="17" customFormat="1" x14ac:dyDescent="0.2">
      <c r="A776" s="13" t="s">
        <v>16</v>
      </c>
      <c r="B776" s="14"/>
      <c r="C776" s="15" t="s">
        <v>16</v>
      </c>
      <c r="D776" s="15" t="s">
        <v>560</v>
      </c>
      <c r="E776" s="16">
        <v>6</v>
      </c>
      <c r="F776" s="17" t="s">
        <v>16</v>
      </c>
      <c r="G776" s="15"/>
    </row>
    <row r="777" spans="1:7" s="17" customFormat="1" x14ac:dyDescent="0.2">
      <c r="A777" s="13"/>
      <c r="B777" s="14"/>
      <c r="C777" s="15"/>
      <c r="D777" s="15"/>
      <c r="E777" s="16"/>
      <c r="G777" s="15"/>
    </row>
    <row r="778" spans="1:7" s="17" customFormat="1" ht="89.25" x14ac:dyDescent="0.2">
      <c r="A778" s="13" t="s">
        <v>236</v>
      </c>
      <c r="B778" s="22" t="s">
        <v>698</v>
      </c>
      <c r="C778" s="15" t="s">
        <v>237</v>
      </c>
      <c r="D778" s="15" t="s">
        <v>16</v>
      </c>
      <c r="E778" s="16"/>
      <c r="F778" s="17" t="s">
        <v>528</v>
      </c>
      <c r="G778" s="14"/>
    </row>
    <row r="779" spans="1:7" s="17" customFormat="1" x14ac:dyDescent="0.2">
      <c r="A779" s="13" t="s">
        <v>16</v>
      </c>
      <c r="B779" s="14"/>
      <c r="C779" s="15" t="s">
        <v>16</v>
      </c>
      <c r="D779" s="15" t="s">
        <v>552</v>
      </c>
      <c r="E779" s="19">
        <v>-97</v>
      </c>
      <c r="F779" s="17" t="s">
        <v>16</v>
      </c>
      <c r="G779" s="15"/>
    </row>
    <row r="780" spans="1:7" s="17" customFormat="1" x14ac:dyDescent="0.2">
      <c r="A780" s="13" t="s">
        <v>16</v>
      </c>
      <c r="B780" s="14"/>
      <c r="C780" s="15" t="s">
        <v>16</v>
      </c>
      <c r="D780" s="15" t="s">
        <v>553</v>
      </c>
      <c r="E780" s="19">
        <v>-96</v>
      </c>
      <c r="F780" s="17" t="s">
        <v>16</v>
      </c>
      <c r="G780" s="15"/>
    </row>
    <row r="781" spans="1:7" s="17" customFormat="1" x14ac:dyDescent="0.2">
      <c r="A781" s="13" t="s">
        <v>16</v>
      </c>
      <c r="B781" s="14"/>
      <c r="C781" s="15" t="s">
        <v>16</v>
      </c>
      <c r="D781" s="15" t="s">
        <v>554</v>
      </c>
      <c r="E781" s="16">
        <v>-95</v>
      </c>
      <c r="F781" s="17" t="s">
        <v>16</v>
      </c>
      <c r="G781" s="14"/>
    </row>
    <row r="782" spans="1:7" s="17" customFormat="1" x14ac:dyDescent="0.2">
      <c r="A782" s="13" t="s">
        <v>16</v>
      </c>
      <c r="B782" s="14"/>
      <c r="C782" s="15" t="s">
        <v>16</v>
      </c>
      <c r="D782" s="15" t="s">
        <v>582</v>
      </c>
      <c r="E782" s="16">
        <v>1</v>
      </c>
      <c r="F782" s="17" t="s">
        <v>16</v>
      </c>
      <c r="G782" s="15"/>
    </row>
    <row r="783" spans="1:7" s="17" customFormat="1" x14ac:dyDescent="0.2">
      <c r="A783" s="13" t="s">
        <v>16</v>
      </c>
      <c r="B783" s="14"/>
      <c r="C783" s="15" t="s">
        <v>16</v>
      </c>
      <c r="D783" s="15" t="s">
        <v>581</v>
      </c>
      <c r="E783" s="16">
        <v>2</v>
      </c>
      <c r="F783" s="17" t="s">
        <v>16</v>
      </c>
      <c r="G783" s="15"/>
    </row>
    <row r="784" spans="1:7" s="17" customFormat="1" x14ac:dyDescent="0.2">
      <c r="A784" s="13" t="s">
        <v>16</v>
      </c>
      <c r="B784" s="14"/>
      <c r="C784" s="15" t="s">
        <v>16</v>
      </c>
      <c r="D784" s="15" t="s">
        <v>580</v>
      </c>
      <c r="E784" s="16">
        <v>3</v>
      </c>
      <c r="F784" s="17" t="s">
        <v>16</v>
      </c>
      <c r="G784" s="15"/>
    </row>
    <row r="785" spans="1:7" s="17" customFormat="1" x14ac:dyDescent="0.2">
      <c r="A785" s="13" t="s">
        <v>16</v>
      </c>
      <c r="B785" s="14"/>
      <c r="C785" s="15" t="s">
        <v>16</v>
      </c>
      <c r="D785" s="15" t="s">
        <v>579</v>
      </c>
      <c r="E785" s="16">
        <v>4</v>
      </c>
      <c r="F785" s="17" t="s">
        <v>16</v>
      </c>
      <c r="G785" s="15"/>
    </row>
    <row r="786" spans="1:7" s="17" customFormat="1" x14ac:dyDescent="0.2">
      <c r="A786" s="13" t="s">
        <v>16</v>
      </c>
      <c r="B786" s="14"/>
      <c r="C786" s="15" t="s">
        <v>16</v>
      </c>
      <c r="D786" s="15" t="s">
        <v>578</v>
      </c>
      <c r="E786" s="16">
        <v>5</v>
      </c>
      <c r="F786" s="17" t="s">
        <v>16</v>
      </c>
      <c r="G786" s="15"/>
    </row>
    <row r="787" spans="1:7" s="17" customFormat="1" x14ac:dyDescent="0.2">
      <c r="A787" s="13" t="s">
        <v>16</v>
      </c>
      <c r="B787" s="14"/>
      <c r="C787" s="15" t="s">
        <v>16</v>
      </c>
      <c r="D787" s="15" t="s">
        <v>690</v>
      </c>
      <c r="E787" s="16">
        <v>6</v>
      </c>
      <c r="F787" s="17" t="s">
        <v>16</v>
      </c>
      <c r="G787" s="15"/>
    </row>
    <row r="788" spans="1:7" s="17" customFormat="1" x14ac:dyDescent="0.2">
      <c r="A788" s="13" t="s">
        <v>16</v>
      </c>
      <c r="B788" s="14"/>
      <c r="C788" s="15" t="s">
        <v>16</v>
      </c>
      <c r="D788" s="15" t="s">
        <v>560</v>
      </c>
      <c r="E788" s="16">
        <v>7</v>
      </c>
      <c r="F788" s="17" t="s">
        <v>16</v>
      </c>
      <c r="G788" s="15"/>
    </row>
    <row r="789" spans="1:7" s="17" customFormat="1" x14ac:dyDescent="0.2">
      <c r="A789" s="13"/>
      <c r="B789" s="14"/>
      <c r="C789" s="15"/>
      <c r="D789" s="15"/>
      <c r="E789" s="16"/>
      <c r="G789" s="15"/>
    </row>
    <row r="790" spans="1:7" s="17" customFormat="1" ht="38.25" x14ac:dyDescent="0.2">
      <c r="A790" s="13" t="s">
        <v>239</v>
      </c>
      <c r="B790" s="14"/>
      <c r="C790" s="22" t="s">
        <v>240</v>
      </c>
      <c r="D790" s="15" t="s">
        <v>16</v>
      </c>
      <c r="E790" s="16"/>
      <c r="F790" s="17" t="s">
        <v>528</v>
      </c>
      <c r="G790" s="15"/>
    </row>
    <row r="791" spans="1:7" s="17" customFormat="1" x14ac:dyDescent="0.2">
      <c r="A791" s="13" t="s">
        <v>16</v>
      </c>
      <c r="B791" s="14"/>
      <c r="C791" s="15" t="s">
        <v>16</v>
      </c>
      <c r="D791" s="15" t="s">
        <v>552</v>
      </c>
      <c r="E791" s="19">
        <v>-97</v>
      </c>
      <c r="F791" s="17" t="s">
        <v>16</v>
      </c>
      <c r="G791" s="15"/>
    </row>
    <row r="792" spans="1:7" s="17" customFormat="1" x14ac:dyDescent="0.2">
      <c r="A792" s="13" t="s">
        <v>16</v>
      </c>
      <c r="B792" s="14"/>
      <c r="C792" s="15" t="s">
        <v>16</v>
      </c>
      <c r="D792" s="15" t="s">
        <v>553</v>
      </c>
      <c r="E792" s="19">
        <v>-96</v>
      </c>
      <c r="F792" s="17" t="s">
        <v>16</v>
      </c>
      <c r="G792" s="15"/>
    </row>
    <row r="793" spans="1:7" s="17" customFormat="1" ht="76.5" x14ac:dyDescent="0.2">
      <c r="A793" s="13" t="s">
        <v>16</v>
      </c>
      <c r="B793" s="22" t="s">
        <v>699</v>
      </c>
      <c r="C793" s="15" t="s">
        <v>16</v>
      </c>
      <c r="D793" s="15" t="s">
        <v>554</v>
      </c>
      <c r="E793" s="16">
        <v>-95</v>
      </c>
      <c r="F793" s="17" t="s">
        <v>16</v>
      </c>
      <c r="G793" s="14"/>
    </row>
    <row r="794" spans="1:7" s="17" customFormat="1" x14ac:dyDescent="0.2">
      <c r="A794" s="13" t="s">
        <v>16</v>
      </c>
      <c r="B794" s="14"/>
      <c r="C794" s="15" t="s">
        <v>16</v>
      </c>
      <c r="D794" s="15" t="s">
        <v>582</v>
      </c>
      <c r="E794" s="16">
        <v>1</v>
      </c>
      <c r="F794" s="17" t="s">
        <v>16</v>
      </c>
      <c r="G794" s="15"/>
    </row>
    <row r="795" spans="1:7" s="17" customFormat="1" x14ac:dyDescent="0.2">
      <c r="A795" s="13" t="s">
        <v>16</v>
      </c>
      <c r="B795" s="14"/>
      <c r="C795" s="15" t="s">
        <v>16</v>
      </c>
      <c r="D795" s="15" t="s">
        <v>581</v>
      </c>
      <c r="E795" s="16">
        <v>2</v>
      </c>
      <c r="F795" s="17" t="s">
        <v>16</v>
      </c>
      <c r="G795" s="15"/>
    </row>
    <row r="796" spans="1:7" s="17" customFormat="1" x14ac:dyDescent="0.2">
      <c r="A796" s="13" t="s">
        <v>16</v>
      </c>
      <c r="B796" s="14"/>
      <c r="C796" s="15" t="s">
        <v>16</v>
      </c>
      <c r="D796" s="15" t="s">
        <v>580</v>
      </c>
      <c r="E796" s="16">
        <v>3</v>
      </c>
      <c r="F796" s="17" t="s">
        <v>16</v>
      </c>
      <c r="G796" s="15"/>
    </row>
    <row r="797" spans="1:7" s="17" customFormat="1" x14ac:dyDescent="0.2">
      <c r="A797" s="13" t="s">
        <v>16</v>
      </c>
      <c r="B797" s="14"/>
      <c r="C797" s="15" t="s">
        <v>16</v>
      </c>
      <c r="D797" s="15" t="s">
        <v>579</v>
      </c>
      <c r="E797" s="16">
        <v>4</v>
      </c>
      <c r="F797" s="17" t="s">
        <v>16</v>
      </c>
      <c r="G797" s="15"/>
    </row>
    <row r="798" spans="1:7" s="17" customFormat="1" x14ac:dyDescent="0.2">
      <c r="A798" s="13" t="s">
        <v>16</v>
      </c>
      <c r="B798" s="14"/>
      <c r="C798" s="15" t="s">
        <v>16</v>
      </c>
      <c r="D798" s="15" t="s">
        <v>578</v>
      </c>
      <c r="E798" s="16">
        <v>5</v>
      </c>
      <c r="F798" s="17" t="s">
        <v>16</v>
      </c>
      <c r="G798" s="15"/>
    </row>
    <row r="799" spans="1:7" s="17" customFormat="1" x14ac:dyDescent="0.2">
      <c r="A799" s="13" t="s">
        <v>16</v>
      </c>
      <c r="B799" s="14"/>
      <c r="C799" s="15" t="s">
        <v>16</v>
      </c>
      <c r="D799" s="15" t="s">
        <v>690</v>
      </c>
      <c r="E799" s="16">
        <v>6</v>
      </c>
      <c r="F799" s="17" t="s">
        <v>16</v>
      </c>
      <c r="G799" s="15"/>
    </row>
    <row r="800" spans="1:7" s="17" customFormat="1" x14ac:dyDescent="0.2">
      <c r="A800" s="13" t="s">
        <v>16</v>
      </c>
      <c r="B800" s="14"/>
      <c r="C800" s="15" t="s">
        <v>16</v>
      </c>
      <c r="D800" s="15" t="s">
        <v>560</v>
      </c>
      <c r="E800" s="16">
        <v>7</v>
      </c>
      <c r="F800" s="17" t="s">
        <v>16</v>
      </c>
      <c r="G800" s="15"/>
    </row>
    <row r="801" spans="1:7" s="17" customFormat="1" x14ac:dyDescent="0.2">
      <c r="A801" s="13"/>
      <c r="B801" s="14"/>
      <c r="C801" s="15"/>
      <c r="D801" s="15"/>
      <c r="E801" s="16"/>
      <c r="G801" s="15"/>
    </row>
    <row r="802" spans="1:7" s="17" customFormat="1" ht="25.5" x14ac:dyDescent="0.2">
      <c r="A802" s="13" t="s">
        <v>241</v>
      </c>
      <c r="B802" s="14"/>
      <c r="C802" s="15" t="s">
        <v>242</v>
      </c>
      <c r="D802" s="15" t="s">
        <v>16</v>
      </c>
      <c r="E802" s="16"/>
      <c r="F802" s="17" t="s">
        <v>528</v>
      </c>
      <c r="G802" s="15"/>
    </row>
    <row r="803" spans="1:7" s="17" customFormat="1" x14ac:dyDescent="0.2">
      <c r="A803" s="13" t="s">
        <v>16</v>
      </c>
      <c r="B803" s="14"/>
      <c r="C803" s="15" t="s">
        <v>16</v>
      </c>
      <c r="D803" s="15" t="s">
        <v>552</v>
      </c>
      <c r="E803" s="19">
        <v>-97</v>
      </c>
      <c r="F803" s="17" t="s">
        <v>16</v>
      </c>
      <c r="G803" s="15"/>
    </row>
    <row r="804" spans="1:7" s="17" customFormat="1" x14ac:dyDescent="0.2">
      <c r="A804" s="13" t="s">
        <v>16</v>
      </c>
      <c r="B804" s="14"/>
      <c r="C804" s="15" t="s">
        <v>16</v>
      </c>
      <c r="D804" s="15" t="s">
        <v>553</v>
      </c>
      <c r="E804" s="19">
        <v>-96</v>
      </c>
      <c r="F804" s="17" t="s">
        <v>16</v>
      </c>
      <c r="G804" s="15"/>
    </row>
    <row r="805" spans="1:7" s="17" customFormat="1" ht="76.5" x14ac:dyDescent="0.2">
      <c r="A805" s="13" t="s">
        <v>16</v>
      </c>
      <c r="B805" s="22" t="s">
        <v>700</v>
      </c>
      <c r="C805" s="15" t="s">
        <v>16</v>
      </c>
      <c r="D805" s="15" t="s">
        <v>554</v>
      </c>
      <c r="E805" s="16">
        <v>-95</v>
      </c>
      <c r="F805" s="17" t="s">
        <v>16</v>
      </c>
      <c r="G805" s="14"/>
    </row>
    <row r="806" spans="1:7" s="17" customFormat="1" x14ac:dyDescent="0.2">
      <c r="A806" s="13" t="s">
        <v>16</v>
      </c>
      <c r="B806" s="14"/>
      <c r="C806" s="15" t="s">
        <v>16</v>
      </c>
      <c r="D806" s="15" t="s">
        <v>582</v>
      </c>
      <c r="E806" s="16">
        <v>1</v>
      </c>
      <c r="F806" s="17" t="s">
        <v>16</v>
      </c>
      <c r="G806" s="15"/>
    </row>
    <row r="807" spans="1:7" s="17" customFormat="1" x14ac:dyDescent="0.2">
      <c r="A807" s="13" t="s">
        <v>16</v>
      </c>
      <c r="B807" s="14"/>
      <c r="C807" s="15" t="s">
        <v>16</v>
      </c>
      <c r="D807" s="15" t="s">
        <v>581</v>
      </c>
      <c r="E807" s="16">
        <v>2</v>
      </c>
      <c r="F807" s="17" t="s">
        <v>16</v>
      </c>
      <c r="G807" s="15"/>
    </row>
    <row r="808" spans="1:7" s="17" customFormat="1" x14ac:dyDescent="0.2">
      <c r="A808" s="13" t="s">
        <v>16</v>
      </c>
      <c r="B808" s="14"/>
      <c r="C808" s="15" t="s">
        <v>16</v>
      </c>
      <c r="D808" s="15" t="s">
        <v>580</v>
      </c>
      <c r="E808" s="16">
        <v>3</v>
      </c>
      <c r="F808" s="17" t="s">
        <v>16</v>
      </c>
      <c r="G808" s="15"/>
    </row>
    <row r="809" spans="1:7" s="17" customFormat="1" x14ac:dyDescent="0.2">
      <c r="A809" s="13" t="s">
        <v>16</v>
      </c>
      <c r="B809" s="14"/>
      <c r="C809" s="15" t="s">
        <v>16</v>
      </c>
      <c r="D809" s="15" t="s">
        <v>579</v>
      </c>
      <c r="E809" s="16">
        <v>4</v>
      </c>
      <c r="F809" s="17" t="s">
        <v>16</v>
      </c>
      <c r="G809" s="15"/>
    </row>
    <row r="810" spans="1:7" s="17" customFormat="1" x14ac:dyDescent="0.2">
      <c r="A810" s="13" t="s">
        <v>16</v>
      </c>
      <c r="B810" s="14"/>
      <c r="C810" s="15" t="s">
        <v>16</v>
      </c>
      <c r="D810" s="15" t="s">
        <v>578</v>
      </c>
      <c r="E810" s="16">
        <v>5</v>
      </c>
      <c r="F810" s="17" t="s">
        <v>16</v>
      </c>
      <c r="G810" s="15"/>
    </row>
    <row r="811" spans="1:7" s="17" customFormat="1" x14ac:dyDescent="0.2">
      <c r="A811" s="13" t="s">
        <v>16</v>
      </c>
      <c r="B811" s="14"/>
      <c r="C811" s="15" t="s">
        <v>16</v>
      </c>
      <c r="D811" s="15" t="s">
        <v>690</v>
      </c>
      <c r="E811" s="16">
        <v>6</v>
      </c>
      <c r="F811" s="17" t="s">
        <v>16</v>
      </c>
      <c r="G811" s="15"/>
    </row>
    <row r="812" spans="1:7" s="17" customFormat="1" x14ac:dyDescent="0.2">
      <c r="A812" s="13" t="s">
        <v>16</v>
      </c>
      <c r="B812" s="14"/>
      <c r="C812" s="15" t="s">
        <v>16</v>
      </c>
      <c r="D812" s="15" t="s">
        <v>560</v>
      </c>
      <c r="E812" s="16">
        <v>7</v>
      </c>
      <c r="F812" s="17" t="s">
        <v>16</v>
      </c>
      <c r="G812" s="15"/>
    </row>
    <row r="813" spans="1:7" s="17" customFormat="1" x14ac:dyDescent="0.2">
      <c r="A813" s="13"/>
      <c r="B813" s="14"/>
      <c r="C813" s="15"/>
      <c r="D813" s="15"/>
      <c r="E813" s="16"/>
      <c r="G813" s="15"/>
    </row>
    <row r="814" spans="1:7" s="17" customFormat="1" ht="25.5" x14ac:dyDescent="0.2">
      <c r="A814" s="13" t="s">
        <v>243</v>
      </c>
      <c r="B814" s="14"/>
      <c r="C814" s="15" t="s">
        <v>244</v>
      </c>
      <c r="D814" s="15" t="s">
        <v>16</v>
      </c>
      <c r="E814" s="16"/>
      <c r="F814" s="17" t="s">
        <v>528</v>
      </c>
      <c r="G814" s="15"/>
    </row>
    <row r="815" spans="1:7" s="17" customFormat="1" x14ac:dyDescent="0.2">
      <c r="A815" s="13" t="s">
        <v>16</v>
      </c>
      <c r="B815" s="14"/>
      <c r="C815" s="15" t="s">
        <v>16</v>
      </c>
      <c r="D815" s="15" t="s">
        <v>552</v>
      </c>
      <c r="E815" s="19">
        <v>-97</v>
      </c>
      <c r="F815" s="17" t="s">
        <v>16</v>
      </c>
      <c r="G815" s="15"/>
    </row>
    <row r="816" spans="1:7" s="17" customFormat="1" x14ac:dyDescent="0.2">
      <c r="A816" s="13" t="s">
        <v>16</v>
      </c>
      <c r="B816" s="14"/>
      <c r="C816" s="15" t="s">
        <v>16</v>
      </c>
      <c r="D816" s="15" t="s">
        <v>553</v>
      </c>
      <c r="E816" s="19">
        <v>-96</v>
      </c>
      <c r="F816" s="17" t="s">
        <v>16</v>
      </c>
      <c r="G816" s="15"/>
    </row>
    <row r="817" spans="1:7" s="17" customFormat="1" ht="76.5" x14ac:dyDescent="0.2">
      <c r="A817" s="13" t="s">
        <v>16</v>
      </c>
      <c r="B817" s="22" t="s">
        <v>701</v>
      </c>
      <c r="C817" s="15" t="s">
        <v>16</v>
      </c>
      <c r="D817" s="15" t="s">
        <v>554</v>
      </c>
      <c r="E817" s="16">
        <v>-95</v>
      </c>
      <c r="F817" s="17" t="s">
        <v>16</v>
      </c>
      <c r="G817" s="14"/>
    </row>
    <row r="818" spans="1:7" s="17" customFormat="1" x14ac:dyDescent="0.2">
      <c r="A818" s="13" t="s">
        <v>16</v>
      </c>
      <c r="B818" s="14"/>
      <c r="C818" s="15" t="s">
        <v>16</v>
      </c>
      <c r="D818" s="15" t="s">
        <v>582</v>
      </c>
      <c r="E818" s="16">
        <v>1</v>
      </c>
      <c r="F818" s="17" t="s">
        <v>16</v>
      </c>
      <c r="G818" s="15"/>
    </row>
    <row r="819" spans="1:7" s="17" customFormat="1" x14ac:dyDescent="0.2">
      <c r="A819" s="13" t="s">
        <v>16</v>
      </c>
      <c r="B819" s="14"/>
      <c r="C819" s="15" t="s">
        <v>16</v>
      </c>
      <c r="D819" s="15" t="s">
        <v>581</v>
      </c>
      <c r="E819" s="16">
        <v>2</v>
      </c>
      <c r="F819" s="17" t="s">
        <v>16</v>
      </c>
      <c r="G819" s="15"/>
    </row>
    <row r="820" spans="1:7" s="17" customFormat="1" x14ac:dyDescent="0.2">
      <c r="A820" s="13" t="s">
        <v>16</v>
      </c>
      <c r="B820" s="14"/>
      <c r="C820" s="15" t="s">
        <v>16</v>
      </c>
      <c r="D820" s="15" t="s">
        <v>580</v>
      </c>
      <c r="E820" s="16">
        <v>3</v>
      </c>
      <c r="F820" s="17" t="s">
        <v>16</v>
      </c>
      <c r="G820" s="15"/>
    </row>
    <row r="821" spans="1:7" s="17" customFormat="1" x14ac:dyDescent="0.2">
      <c r="A821" s="13" t="s">
        <v>16</v>
      </c>
      <c r="B821" s="14"/>
      <c r="C821" s="15" t="s">
        <v>16</v>
      </c>
      <c r="D821" s="15" t="s">
        <v>579</v>
      </c>
      <c r="E821" s="16">
        <v>4</v>
      </c>
      <c r="F821" s="17" t="s">
        <v>16</v>
      </c>
      <c r="G821" s="15"/>
    </row>
    <row r="822" spans="1:7" s="17" customFormat="1" x14ac:dyDescent="0.2">
      <c r="A822" s="13" t="s">
        <v>16</v>
      </c>
      <c r="B822" s="14"/>
      <c r="C822" s="15" t="s">
        <v>16</v>
      </c>
      <c r="D822" s="15" t="s">
        <v>578</v>
      </c>
      <c r="E822" s="16">
        <v>5</v>
      </c>
      <c r="F822" s="17" t="s">
        <v>16</v>
      </c>
      <c r="G822" s="15"/>
    </row>
    <row r="823" spans="1:7" s="17" customFormat="1" x14ac:dyDescent="0.2">
      <c r="A823" s="13" t="s">
        <v>16</v>
      </c>
      <c r="B823" s="14"/>
      <c r="C823" s="15" t="s">
        <v>16</v>
      </c>
      <c r="D823" s="15" t="s">
        <v>690</v>
      </c>
      <c r="E823" s="16">
        <v>6</v>
      </c>
      <c r="F823" s="17" t="s">
        <v>16</v>
      </c>
      <c r="G823" s="15"/>
    </row>
    <row r="824" spans="1:7" s="17" customFormat="1" x14ac:dyDescent="0.2">
      <c r="A824" s="13" t="s">
        <v>16</v>
      </c>
      <c r="B824" s="14"/>
      <c r="C824" s="15" t="s">
        <v>16</v>
      </c>
      <c r="D824" s="15" t="s">
        <v>560</v>
      </c>
      <c r="E824" s="16">
        <v>7</v>
      </c>
      <c r="F824" s="17" t="s">
        <v>16</v>
      </c>
      <c r="G824" s="15"/>
    </row>
    <row r="825" spans="1:7" s="17" customFormat="1" x14ac:dyDescent="0.2">
      <c r="A825" s="13"/>
      <c r="B825" s="14"/>
      <c r="C825" s="15"/>
      <c r="D825" s="15"/>
      <c r="E825" s="16"/>
      <c r="G825" s="15"/>
    </row>
    <row r="826" spans="1:7" s="17" customFormat="1" ht="25.5" x14ac:dyDescent="0.2">
      <c r="A826" s="13" t="s">
        <v>245</v>
      </c>
      <c r="B826" s="14"/>
      <c r="C826" s="15" t="s">
        <v>702</v>
      </c>
      <c r="D826" s="15" t="s">
        <v>16</v>
      </c>
      <c r="E826" s="16"/>
      <c r="F826" s="17" t="s">
        <v>528</v>
      </c>
      <c r="G826" s="15"/>
    </row>
    <row r="827" spans="1:7" s="17" customFormat="1" x14ac:dyDescent="0.2">
      <c r="A827" s="13" t="s">
        <v>16</v>
      </c>
      <c r="B827" s="14"/>
      <c r="C827" s="15" t="s">
        <v>16</v>
      </c>
      <c r="D827" s="15" t="s">
        <v>552</v>
      </c>
      <c r="E827" s="19">
        <v>-97</v>
      </c>
      <c r="F827" s="17" t="s">
        <v>16</v>
      </c>
      <c r="G827" s="15"/>
    </row>
    <row r="828" spans="1:7" s="17" customFormat="1" x14ac:dyDescent="0.2">
      <c r="A828" s="13" t="s">
        <v>16</v>
      </c>
      <c r="B828" s="14"/>
      <c r="C828" s="15" t="s">
        <v>16</v>
      </c>
      <c r="D828" s="15" t="s">
        <v>553</v>
      </c>
      <c r="E828" s="19">
        <v>-96</v>
      </c>
      <c r="F828" s="17" t="s">
        <v>16</v>
      </c>
      <c r="G828" s="15"/>
    </row>
    <row r="829" spans="1:7" s="17" customFormat="1" x14ac:dyDescent="0.2">
      <c r="A829" s="18"/>
      <c r="B829" s="18"/>
      <c r="C829" s="14"/>
      <c r="D829" s="15" t="s">
        <v>554</v>
      </c>
      <c r="E829" s="16">
        <v>-95</v>
      </c>
      <c r="F829" s="21"/>
      <c r="G829" s="14"/>
    </row>
    <row r="830" spans="1:7" s="17" customFormat="1" x14ac:dyDescent="0.2">
      <c r="A830" s="13" t="s">
        <v>16</v>
      </c>
      <c r="B830" s="14"/>
      <c r="C830" s="15" t="s">
        <v>16</v>
      </c>
      <c r="D830" s="15" t="s">
        <v>703</v>
      </c>
      <c r="E830" s="16">
        <v>1</v>
      </c>
      <c r="F830" s="17" t="s">
        <v>16</v>
      </c>
      <c r="G830" s="15"/>
    </row>
    <row r="831" spans="1:7" s="17" customFormat="1" x14ac:dyDescent="0.2">
      <c r="A831" s="13" t="s">
        <v>16</v>
      </c>
      <c r="B831" s="14"/>
      <c r="C831" s="15" t="s">
        <v>16</v>
      </c>
      <c r="D831" s="15" t="s">
        <v>704</v>
      </c>
      <c r="E831" s="16">
        <v>2</v>
      </c>
      <c r="F831" s="17" t="s">
        <v>16</v>
      </c>
      <c r="G831" s="15"/>
    </row>
    <row r="832" spans="1:7" s="17" customFormat="1" x14ac:dyDescent="0.2">
      <c r="A832" s="13" t="s">
        <v>16</v>
      </c>
      <c r="B832" s="14"/>
      <c r="C832" s="15" t="s">
        <v>16</v>
      </c>
      <c r="D832" s="15" t="s">
        <v>705</v>
      </c>
      <c r="E832" s="16">
        <v>3</v>
      </c>
      <c r="F832" s="17" t="s">
        <v>16</v>
      </c>
      <c r="G832" s="15"/>
    </row>
    <row r="833" spans="1:7" s="17" customFormat="1" x14ac:dyDescent="0.2">
      <c r="A833" s="13" t="s">
        <v>16</v>
      </c>
      <c r="B833" s="14"/>
      <c r="C833" s="15" t="s">
        <v>16</v>
      </c>
      <c r="D833" s="15" t="s">
        <v>706</v>
      </c>
      <c r="E833" s="16">
        <v>4</v>
      </c>
      <c r="F833" s="17" t="s">
        <v>16</v>
      </c>
      <c r="G833" s="15"/>
    </row>
    <row r="834" spans="1:7" s="17" customFormat="1" x14ac:dyDescent="0.2">
      <c r="A834" s="13" t="s">
        <v>16</v>
      </c>
      <c r="B834" s="14"/>
      <c r="C834" s="15" t="s">
        <v>16</v>
      </c>
      <c r="D834" s="15" t="s">
        <v>707</v>
      </c>
      <c r="E834" s="16">
        <v>5</v>
      </c>
      <c r="F834" s="17" t="s">
        <v>16</v>
      </c>
      <c r="G834" s="15"/>
    </row>
    <row r="835" spans="1:7" s="17" customFormat="1" x14ac:dyDescent="0.2">
      <c r="A835" s="13" t="s">
        <v>16</v>
      </c>
      <c r="B835" s="14"/>
      <c r="C835" s="15" t="s">
        <v>16</v>
      </c>
      <c r="D835" s="15" t="s">
        <v>708</v>
      </c>
      <c r="E835" s="16">
        <v>6</v>
      </c>
      <c r="F835" s="17" t="s">
        <v>16</v>
      </c>
      <c r="G835" s="15"/>
    </row>
    <row r="836" spans="1:7" s="17" customFormat="1" x14ac:dyDescent="0.2">
      <c r="A836" s="13" t="s">
        <v>16</v>
      </c>
      <c r="B836" s="14"/>
      <c r="C836" s="15" t="s">
        <v>16</v>
      </c>
      <c r="D836" s="15" t="s">
        <v>595</v>
      </c>
      <c r="E836" s="16">
        <v>7</v>
      </c>
      <c r="F836" s="17" t="s">
        <v>16</v>
      </c>
      <c r="G836" s="15"/>
    </row>
    <row r="837" spans="1:7" s="17" customFormat="1" x14ac:dyDescent="0.2">
      <c r="A837" s="13" t="s">
        <v>16</v>
      </c>
      <c r="B837" s="14"/>
      <c r="C837" s="15" t="s">
        <v>16</v>
      </c>
      <c r="D837" s="15" t="s">
        <v>560</v>
      </c>
      <c r="E837" s="16">
        <v>8</v>
      </c>
      <c r="F837" s="17" t="s">
        <v>16</v>
      </c>
      <c r="G837" s="15"/>
    </row>
    <row r="838" spans="1:7" s="17" customFormat="1" x14ac:dyDescent="0.2">
      <c r="A838" s="13"/>
      <c r="B838" s="14"/>
      <c r="C838" s="15"/>
      <c r="D838" s="15"/>
      <c r="E838" s="16"/>
      <c r="G838" s="15"/>
    </row>
    <row r="839" spans="1:7" s="17" customFormat="1" ht="25.5" x14ac:dyDescent="0.2">
      <c r="A839" s="13" t="s">
        <v>248</v>
      </c>
      <c r="B839" s="14"/>
      <c r="C839" s="15" t="s">
        <v>249</v>
      </c>
      <c r="D839" s="15" t="s">
        <v>16</v>
      </c>
      <c r="E839" s="16"/>
      <c r="F839" s="17" t="s">
        <v>528</v>
      </c>
      <c r="G839" s="15"/>
    </row>
    <row r="840" spans="1:7" s="17" customFormat="1" x14ac:dyDescent="0.2">
      <c r="A840" s="13" t="s">
        <v>16</v>
      </c>
      <c r="B840" s="14"/>
      <c r="C840" s="15" t="s">
        <v>16</v>
      </c>
      <c r="D840" s="15" t="s">
        <v>552</v>
      </c>
      <c r="E840" s="19">
        <v>-97</v>
      </c>
      <c r="F840" s="17" t="s">
        <v>16</v>
      </c>
      <c r="G840" s="15"/>
    </row>
    <row r="841" spans="1:7" s="17" customFormat="1" x14ac:dyDescent="0.2">
      <c r="A841" s="18"/>
      <c r="B841" s="18"/>
      <c r="C841" s="14"/>
      <c r="D841" s="15" t="s">
        <v>553</v>
      </c>
      <c r="E841" s="19">
        <v>-96</v>
      </c>
      <c r="F841" s="21"/>
      <c r="G841" s="14"/>
    </row>
    <row r="842" spans="1:7" s="17" customFormat="1" x14ac:dyDescent="0.2">
      <c r="A842" s="18"/>
      <c r="B842" s="18"/>
      <c r="C842" s="14"/>
      <c r="D842" s="15" t="s">
        <v>554</v>
      </c>
      <c r="E842" s="16">
        <v>-95</v>
      </c>
      <c r="F842" s="21"/>
      <c r="G842" s="14"/>
    </row>
    <row r="843" spans="1:7" s="17" customFormat="1" x14ac:dyDescent="0.2">
      <c r="A843" s="13" t="s">
        <v>16</v>
      </c>
      <c r="B843" s="14"/>
      <c r="C843" s="15" t="s">
        <v>16</v>
      </c>
      <c r="D843" s="15" t="s">
        <v>597</v>
      </c>
      <c r="E843" s="16">
        <v>0</v>
      </c>
      <c r="F843" s="17" t="s">
        <v>16</v>
      </c>
      <c r="G843" s="15"/>
    </row>
    <row r="844" spans="1:7" s="17" customFormat="1" x14ac:dyDescent="0.2">
      <c r="A844" s="13" t="s">
        <v>16</v>
      </c>
      <c r="B844" s="14"/>
      <c r="C844" s="15" t="s">
        <v>16</v>
      </c>
      <c r="D844" s="15" t="s">
        <v>596</v>
      </c>
      <c r="E844" s="16">
        <v>1</v>
      </c>
      <c r="F844" s="17" t="s">
        <v>16</v>
      </c>
      <c r="G844" s="15"/>
    </row>
    <row r="845" spans="1:7" s="17" customFormat="1" ht="25.5" x14ac:dyDescent="0.2">
      <c r="A845" s="13" t="s">
        <v>251</v>
      </c>
      <c r="B845" s="14"/>
      <c r="C845" s="15" t="s">
        <v>252</v>
      </c>
      <c r="D845" s="15" t="s">
        <v>16</v>
      </c>
      <c r="E845" s="16"/>
      <c r="F845" s="17" t="s">
        <v>528</v>
      </c>
      <c r="G845" s="15"/>
    </row>
    <row r="846" spans="1:7" s="17" customFormat="1" x14ac:dyDescent="0.2">
      <c r="A846" s="18"/>
      <c r="B846" s="18"/>
      <c r="C846" s="14"/>
      <c r="D846" s="15" t="s">
        <v>552</v>
      </c>
      <c r="E846" s="19">
        <v>-97</v>
      </c>
      <c r="F846" s="21"/>
      <c r="G846" s="14"/>
    </row>
    <row r="847" spans="1:7" s="17" customFormat="1" x14ac:dyDescent="0.2">
      <c r="A847" s="18"/>
      <c r="B847" s="18"/>
      <c r="C847" s="14"/>
      <c r="D847" s="15" t="s">
        <v>553</v>
      </c>
      <c r="E847" s="19">
        <v>-96</v>
      </c>
      <c r="F847" s="21"/>
      <c r="G847" s="14"/>
    </row>
    <row r="848" spans="1:7" s="17" customFormat="1" x14ac:dyDescent="0.2">
      <c r="A848" s="13" t="s">
        <v>16</v>
      </c>
      <c r="B848" s="14"/>
      <c r="C848" s="15" t="s">
        <v>16</v>
      </c>
      <c r="D848" s="15" t="s">
        <v>554</v>
      </c>
      <c r="E848" s="16">
        <v>-95</v>
      </c>
      <c r="F848" s="17" t="s">
        <v>16</v>
      </c>
      <c r="G848" s="15"/>
    </row>
    <row r="849" spans="1:7" s="17" customFormat="1" x14ac:dyDescent="0.2">
      <c r="A849" s="13" t="s">
        <v>16</v>
      </c>
      <c r="B849" s="14"/>
      <c r="C849" s="15" t="s">
        <v>16</v>
      </c>
      <c r="D849" s="15" t="s">
        <v>597</v>
      </c>
      <c r="E849" s="16">
        <v>0</v>
      </c>
      <c r="F849" s="17" t="s">
        <v>16</v>
      </c>
      <c r="G849" s="15"/>
    </row>
    <row r="850" spans="1:7" s="17" customFormat="1" x14ac:dyDescent="0.2">
      <c r="A850" s="13" t="s">
        <v>16</v>
      </c>
      <c r="B850" s="14"/>
      <c r="C850" s="15" t="s">
        <v>16</v>
      </c>
      <c r="D850" s="15" t="s">
        <v>596</v>
      </c>
      <c r="E850" s="16">
        <v>1</v>
      </c>
      <c r="F850" s="17" t="s">
        <v>16</v>
      </c>
      <c r="G850" s="15"/>
    </row>
    <row r="851" spans="1:7" s="17" customFormat="1" ht="25.5" x14ac:dyDescent="0.2">
      <c r="A851" s="13" t="s">
        <v>253</v>
      </c>
      <c r="B851" s="14"/>
      <c r="C851" s="15" t="s">
        <v>254</v>
      </c>
      <c r="D851" s="15" t="s">
        <v>16</v>
      </c>
      <c r="E851" s="16"/>
      <c r="F851" s="17" t="s">
        <v>528</v>
      </c>
      <c r="G851" s="15"/>
    </row>
    <row r="852" spans="1:7" s="17" customFormat="1" x14ac:dyDescent="0.2">
      <c r="A852" s="13" t="s">
        <v>16</v>
      </c>
      <c r="B852" s="14"/>
      <c r="C852" s="15" t="s">
        <v>16</v>
      </c>
      <c r="D852" s="15" t="s">
        <v>552</v>
      </c>
      <c r="E852" s="19">
        <v>-97</v>
      </c>
      <c r="F852" s="17" t="s">
        <v>16</v>
      </c>
      <c r="G852" s="15"/>
    </row>
    <row r="853" spans="1:7" s="17" customFormat="1" x14ac:dyDescent="0.2">
      <c r="A853" s="18"/>
      <c r="B853" s="18"/>
      <c r="C853" s="14"/>
      <c r="D853" s="15" t="s">
        <v>553</v>
      </c>
      <c r="E853" s="19">
        <v>-96</v>
      </c>
      <c r="F853" s="21"/>
      <c r="G853" s="14"/>
    </row>
    <row r="854" spans="1:7" s="17" customFormat="1" x14ac:dyDescent="0.2">
      <c r="A854" s="18"/>
      <c r="B854" s="18"/>
      <c r="C854" s="14"/>
      <c r="D854" s="15" t="s">
        <v>554</v>
      </c>
      <c r="E854" s="16">
        <v>-95</v>
      </c>
      <c r="F854" s="21"/>
      <c r="G854" s="14"/>
    </row>
    <row r="855" spans="1:7" s="17" customFormat="1" x14ac:dyDescent="0.2">
      <c r="A855" s="13" t="s">
        <v>16</v>
      </c>
      <c r="B855" s="14"/>
      <c r="C855" s="15" t="s">
        <v>16</v>
      </c>
      <c r="D855" s="15" t="s">
        <v>597</v>
      </c>
      <c r="E855" s="16">
        <v>0</v>
      </c>
      <c r="F855" s="17" t="s">
        <v>16</v>
      </c>
      <c r="G855" s="15"/>
    </row>
    <row r="856" spans="1:7" s="17" customFormat="1" x14ac:dyDescent="0.2">
      <c r="A856" s="13" t="s">
        <v>16</v>
      </c>
      <c r="B856" s="14"/>
      <c r="C856" s="15" t="s">
        <v>16</v>
      </c>
      <c r="D856" s="15" t="s">
        <v>596</v>
      </c>
      <c r="E856" s="16">
        <v>1</v>
      </c>
      <c r="F856" s="17" t="s">
        <v>16</v>
      </c>
      <c r="G856" s="15"/>
    </row>
    <row r="857" spans="1:7" s="17" customFormat="1" ht="25.5" x14ac:dyDescent="0.2">
      <c r="A857" s="13" t="s">
        <v>255</v>
      </c>
      <c r="B857" s="14"/>
      <c r="C857" s="15" t="s">
        <v>256</v>
      </c>
      <c r="D857" s="15" t="s">
        <v>16</v>
      </c>
      <c r="E857" s="16"/>
      <c r="F857" s="17" t="s">
        <v>528</v>
      </c>
      <c r="G857" s="15"/>
    </row>
    <row r="858" spans="1:7" s="17" customFormat="1" x14ac:dyDescent="0.2">
      <c r="A858" s="13" t="s">
        <v>16</v>
      </c>
      <c r="B858" s="14"/>
      <c r="C858" s="15" t="s">
        <v>16</v>
      </c>
      <c r="D858" s="15" t="s">
        <v>552</v>
      </c>
      <c r="E858" s="19">
        <v>-97</v>
      </c>
      <c r="F858" s="17" t="s">
        <v>16</v>
      </c>
      <c r="G858" s="15"/>
    </row>
    <row r="859" spans="1:7" s="17" customFormat="1" x14ac:dyDescent="0.2">
      <c r="A859" s="18"/>
      <c r="B859" s="18"/>
      <c r="C859" s="14"/>
      <c r="D859" s="15" t="s">
        <v>553</v>
      </c>
      <c r="E859" s="19">
        <v>-96</v>
      </c>
      <c r="F859" s="21"/>
      <c r="G859" s="14"/>
    </row>
    <row r="860" spans="1:7" s="17" customFormat="1" x14ac:dyDescent="0.2">
      <c r="A860" s="18"/>
      <c r="B860" s="18"/>
      <c r="C860" s="14"/>
      <c r="D860" s="15" t="s">
        <v>554</v>
      </c>
      <c r="E860" s="16">
        <v>-95</v>
      </c>
      <c r="F860" s="21"/>
      <c r="G860" s="14"/>
    </row>
    <row r="861" spans="1:7" s="17" customFormat="1" x14ac:dyDescent="0.2">
      <c r="A861" s="13" t="s">
        <v>16</v>
      </c>
      <c r="B861" s="14"/>
      <c r="C861" s="15" t="s">
        <v>16</v>
      </c>
      <c r="D861" s="15" t="s">
        <v>597</v>
      </c>
      <c r="E861" s="16">
        <v>0</v>
      </c>
      <c r="F861" s="17" t="s">
        <v>16</v>
      </c>
      <c r="G861" s="15"/>
    </row>
    <row r="862" spans="1:7" s="17" customFormat="1" x14ac:dyDescent="0.2">
      <c r="A862" s="13" t="s">
        <v>16</v>
      </c>
      <c r="B862" s="14"/>
      <c r="C862" s="15" t="s">
        <v>16</v>
      </c>
      <c r="D862" s="15" t="s">
        <v>596</v>
      </c>
      <c r="E862" s="16">
        <v>1</v>
      </c>
      <c r="F862" s="17" t="s">
        <v>16</v>
      </c>
      <c r="G862" s="15"/>
    </row>
    <row r="863" spans="1:7" s="17" customFormat="1" ht="25.5" x14ac:dyDescent="0.2">
      <c r="A863" s="13" t="s">
        <v>257</v>
      </c>
      <c r="B863" s="14"/>
      <c r="C863" s="15" t="s">
        <v>258</v>
      </c>
      <c r="D863" s="15" t="s">
        <v>16</v>
      </c>
      <c r="E863" s="16"/>
      <c r="F863" s="17" t="s">
        <v>528</v>
      </c>
      <c r="G863" s="15"/>
    </row>
    <row r="864" spans="1:7" s="17" customFormat="1" x14ac:dyDescent="0.2">
      <c r="A864" s="13" t="s">
        <v>16</v>
      </c>
      <c r="B864" s="14"/>
      <c r="C864" s="15" t="s">
        <v>16</v>
      </c>
      <c r="D864" s="15" t="s">
        <v>552</v>
      </c>
      <c r="E864" s="19">
        <v>-97</v>
      </c>
      <c r="F864" s="17" t="s">
        <v>16</v>
      </c>
      <c r="G864" s="15"/>
    </row>
    <row r="865" spans="1:7" s="17" customFormat="1" x14ac:dyDescent="0.2">
      <c r="A865" s="18"/>
      <c r="B865" s="18"/>
      <c r="C865" s="14"/>
      <c r="D865" s="15" t="s">
        <v>553</v>
      </c>
      <c r="E865" s="19">
        <v>-96</v>
      </c>
      <c r="F865" s="21"/>
      <c r="G865" s="14"/>
    </row>
    <row r="866" spans="1:7" s="17" customFormat="1" x14ac:dyDescent="0.2">
      <c r="A866" s="18"/>
      <c r="B866" s="18"/>
      <c r="C866" s="14"/>
      <c r="D866" s="15" t="s">
        <v>554</v>
      </c>
      <c r="E866" s="16">
        <v>-95</v>
      </c>
      <c r="F866" s="21"/>
      <c r="G866" s="14"/>
    </row>
    <row r="867" spans="1:7" s="17" customFormat="1" x14ac:dyDescent="0.2">
      <c r="A867" s="13" t="s">
        <v>16</v>
      </c>
      <c r="B867" s="14"/>
      <c r="C867" s="15" t="s">
        <v>16</v>
      </c>
      <c r="D867" s="15" t="s">
        <v>597</v>
      </c>
      <c r="E867" s="16">
        <v>0</v>
      </c>
      <c r="F867" s="17" t="s">
        <v>16</v>
      </c>
      <c r="G867" s="15"/>
    </row>
    <row r="868" spans="1:7" s="17" customFormat="1" x14ac:dyDescent="0.2">
      <c r="A868" s="13" t="s">
        <v>16</v>
      </c>
      <c r="B868" s="14"/>
      <c r="C868" s="15" t="s">
        <v>16</v>
      </c>
      <c r="D868" s="15" t="s">
        <v>596</v>
      </c>
      <c r="E868" s="16">
        <v>1</v>
      </c>
      <c r="F868" s="17" t="s">
        <v>16</v>
      </c>
      <c r="G868" s="15"/>
    </row>
    <row r="869" spans="1:7" s="17" customFormat="1" ht="25.5" x14ac:dyDescent="0.2">
      <c r="A869" s="13" t="s">
        <v>259</v>
      </c>
      <c r="B869" s="14"/>
      <c r="C869" s="15" t="s">
        <v>260</v>
      </c>
      <c r="D869" s="15" t="s">
        <v>16</v>
      </c>
      <c r="E869" s="16"/>
      <c r="F869" s="17" t="s">
        <v>528</v>
      </c>
      <c r="G869" s="15"/>
    </row>
    <row r="870" spans="1:7" s="17" customFormat="1" x14ac:dyDescent="0.2">
      <c r="A870" s="13" t="s">
        <v>16</v>
      </c>
      <c r="B870" s="14"/>
      <c r="C870" s="15" t="s">
        <v>16</v>
      </c>
      <c r="D870" s="15" t="s">
        <v>552</v>
      </c>
      <c r="E870" s="19">
        <v>-97</v>
      </c>
      <c r="F870" s="17" t="s">
        <v>16</v>
      </c>
      <c r="G870" s="15"/>
    </row>
    <row r="871" spans="1:7" s="17" customFormat="1" x14ac:dyDescent="0.2">
      <c r="A871" s="13" t="s">
        <v>16</v>
      </c>
      <c r="B871" s="15" t="s">
        <v>709</v>
      </c>
      <c r="C871" s="15" t="s">
        <v>16</v>
      </c>
      <c r="D871" s="15" t="s">
        <v>553</v>
      </c>
      <c r="E871" s="19">
        <v>-96</v>
      </c>
      <c r="F871" s="17" t="s">
        <v>16</v>
      </c>
      <c r="G871" s="14"/>
    </row>
    <row r="872" spans="1:7" s="17" customFormat="1" x14ac:dyDescent="0.2">
      <c r="A872" s="18"/>
      <c r="B872" s="14"/>
      <c r="C872" s="14"/>
      <c r="D872" s="15" t="s">
        <v>554</v>
      </c>
      <c r="E872" s="16">
        <v>-95</v>
      </c>
      <c r="F872" s="21"/>
      <c r="G872" s="14"/>
    </row>
    <row r="873" spans="1:7" s="17" customFormat="1" x14ac:dyDescent="0.2">
      <c r="A873" s="13" t="s">
        <v>16</v>
      </c>
      <c r="B873" s="14"/>
      <c r="C873" s="15" t="s">
        <v>16</v>
      </c>
      <c r="D873" s="15" t="s">
        <v>597</v>
      </c>
      <c r="E873" s="16">
        <v>0</v>
      </c>
      <c r="F873" s="17" t="s">
        <v>16</v>
      </c>
      <c r="G873" s="15"/>
    </row>
    <row r="874" spans="1:7" s="17" customFormat="1" x14ac:dyDescent="0.2">
      <c r="A874" s="13" t="s">
        <v>16</v>
      </c>
      <c r="B874" s="14"/>
      <c r="C874" s="15" t="s">
        <v>16</v>
      </c>
      <c r="D874" s="15" t="s">
        <v>596</v>
      </c>
      <c r="E874" s="16">
        <v>1</v>
      </c>
      <c r="F874" s="17" t="s">
        <v>16</v>
      </c>
      <c r="G874" s="15"/>
    </row>
    <row r="875" spans="1:7" s="17" customFormat="1" ht="25.5" x14ac:dyDescent="0.2">
      <c r="A875" s="13" t="s">
        <v>261</v>
      </c>
      <c r="B875" s="14"/>
      <c r="C875" s="15" t="s">
        <v>262</v>
      </c>
      <c r="D875" s="15" t="s">
        <v>16</v>
      </c>
      <c r="E875" s="16"/>
      <c r="F875" s="17" t="s">
        <v>528</v>
      </c>
      <c r="G875" s="15"/>
    </row>
    <row r="876" spans="1:7" s="17" customFormat="1" x14ac:dyDescent="0.2">
      <c r="A876" s="13" t="s">
        <v>16</v>
      </c>
      <c r="B876" s="14"/>
      <c r="C876" s="15" t="s">
        <v>16</v>
      </c>
      <c r="D876" s="15" t="s">
        <v>552</v>
      </c>
      <c r="E876" s="19">
        <v>-97</v>
      </c>
      <c r="F876" s="17" t="s">
        <v>16</v>
      </c>
      <c r="G876" s="15"/>
    </row>
    <row r="877" spans="1:7" s="17" customFormat="1" x14ac:dyDescent="0.2">
      <c r="A877" s="13" t="s">
        <v>16</v>
      </c>
      <c r="B877" s="14"/>
      <c r="C877" s="15" t="s">
        <v>16</v>
      </c>
      <c r="D877" s="15" t="s">
        <v>553</v>
      </c>
      <c r="E877" s="19">
        <v>-96</v>
      </c>
      <c r="F877" s="17" t="s">
        <v>16</v>
      </c>
      <c r="G877" s="15"/>
    </row>
    <row r="878" spans="1:7" s="17" customFormat="1" x14ac:dyDescent="0.2">
      <c r="A878" s="18"/>
      <c r="B878" s="18"/>
      <c r="C878" s="14"/>
      <c r="D878" s="15" t="s">
        <v>554</v>
      </c>
      <c r="E878" s="16">
        <v>-95</v>
      </c>
      <c r="F878" s="21"/>
      <c r="G878" s="14"/>
    </row>
    <row r="879" spans="1:7" s="17" customFormat="1" x14ac:dyDescent="0.2">
      <c r="A879" s="13" t="s">
        <v>16</v>
      </c>
      <c r="B879" s="14"/>
      <c r="C879" s="15" t="s">
        <v>16</v>
      </c>
      <c r="D879" s="15" t="s">
        <v>597</v>
      </c>
      <c r="E879" s="16">
        <v>0</v>
      </c>
      <c r="F879" s="17" t="s">
        <v>16</v>
      </c>
      <c r="G879" s="15"/>
    </row>
    <row r="880" spans="1:7" s="17" customFormat="1" x14ac:dyDescent="0.2">
      <c r="A880" s="13" t="s">
        <v>16</v>
      </c>
      <c r="B880" s="14"/>
      <c r="C880" s="15" t="s">
        <v>16</v>
      </c>
      <c r="D880" s="15" t="s">
        <v>596</v>
      </c>
      <c r="E880" s="16">
        <v>1</v>
      </c>
      <c r="F880" s="17" t="s">
        <v>16</v>
      </c>
      <c r="G880" s="15"/>
    </row>
    <row r="881" spans="1:7" s="17" customFormat="1" ht="25.5" x14ac:dyDescent="0.2">
      <c r="A881" s="13" t="s">
        <v>263</v>
      </c>
      <c r="B881" s="14"/>
      <c r="C881" s="15" t="s">
        <v>264</v>
      </c>
      <c r="D881" s="15" t="s">
        <v>16</v>
      </c>
      <c r="E881" s="16"/>
      <c r="F881" s="17" t="s">
        <v>528</v>
      </c>
      <c r="G881" s="15"/>
    </row>
    <row r="882" spans="1:7" s="17" customFormat="1" x14ac:dyDescent="0.2">
      <c r="A882" s="13" t="s">
        <v>16</v>
      </c>
      <c r="B882" s="14"/>
      <c r="C882" s="15" t="s">
        <v>16</v>
      </c>
      <c r="D882" s="15" t="s">
        <v>552</v>
      </c>
      <c r="E882" s="19">
        <v>-97</v>
      </c>
      <c r="F882" s="17" t="s">
        <v>16</v>
      </c>
      <c r="G882" s="15"/>
    </row>
    <row r="883" spans="1:7" s="17" customFormat="1" x14ac:dyDescent="0.2">
      <c r="A883" s="13" t="s">
        <v>16</v>
      </c>
      <c r="B883" s="14"/>
      <c r="C883" s="15" t="s">
        <v>16</v>
      </c>
      <c r="D883" s="15" t="s">
        <v>553</v>
      </c>
      <c r="E883" s="19">
        <v>-96</v>
      </c>
      <c r="F883" s="17" t="s">
        <v>16</v>
      </c>
      <c r="G883" s="15"/>
    </row>
    <row r="884" spans="1:7" s="17" customFormat="1" x14ac:dyDescent="0.2">
      <c r="A884" s="18"/>
      <c r="B884" s="18"/>
      <c r="C884" s="14"/>
      <c r="D884" s="15" t="s">
        <v>554</v>
      </c>
      <c r="E884" s="16">
        <v>-95</v>
      </c>
      <c r="F884" s="21"/>
      <c r="G884" s="14"/>
    </row>
    <row r="885" spans="1:7" s="17" customFormat="1" x14ac:dyDescent="0.2">
      <c r="A885" s="13" t="s">
        <v>16</v>
      </c>
      <c r="B885" s="14"/>
      <c r="C885" s="15" t="s">
        <v>16</v>
      </c>
      <c r="D885" s="15" t="s">
        <v>597</v>
      </c>
      <c r="E885" s="16">
        <v>0</v>
      </c>
      <c r="F885" s="17" t="s">
        <v>16</v>
      </c>
      <c r="G885" s="15"/>
    </row>
    <row r="886" spans="1:7" s="17" customFormat="1" x14ac:dyDescent="0.2">
      <c r="A886" s="13" t="s">
        <v>16</v>
      </c>
      <c r="B886" s="14"/>
      <c r="C886" s="15" t="s">
        <v>16</v>
      </c>
      <c r="D886" s="15" t="s">
        <v>596</v>
      </c>
      <c r="E886" s="16">
        <v>1</v>
      </c>
      <c r="F886" s="17" t="s">
        <v>16</v>
      </c>
      <c r="G886" s="15"/>
    </row>
    <row r="887" spans="1:7" s="17" customFormat="1" ht="25.5" x14ac:dyDescent="0.2">
      <c r="A887" s="13" t="s">
        <v>265</v>
      </c>
      <c r="B887" s="14"/>
      <c r="C887" s="15" t="s">
        <v>266</v>
      </c>
      <c r="D887" s="15" t="s">
        <v>16</v>
      </c>
      <c r="E887" s="16"/>
      <c r="F887" s="17" t="s">
        <v>528</v>
      </c>
      <c r="G887" s="15"/>
    </row>
    <row r="888" spans="1:7" s="17" customFormat="1" x14ac:dyDescent="0.2">
      <c r="A888" s="13" t="s">
        <v>16</v>
      </c>
      <c r="B888" s="14"/>
      <c r="C888" s="15" t="s">
        <v>16</v>
      </c>
      <c r="D888" s="15" t="s">
        <v>552</v>
      </c>
      <c r="E888" s="19">
        <v>-97</v>
      </c>
      <c r="F888" s="17" t="s">
        <v>16</v>
      </c>
      <c r="G888" s="15"/>
    </row>
    <row r="889" spans="1:7" s="17" customFormat="1" x14ac:dyDescent="0.2">
      <c r="A889" s="13" t="s">
        <v>16</v>
      </c>
      <c r="B889" s="14"/>
      <c r="C889" s="15" t="s">
        <v>16</v>
      </c>
      <c r="D889" s="15" t="s">
        <v>553</v>
      </c>
      <c r="E889" s="19">
        <v>-96</v>
      </c>
      <c r="F889" s="17" t="s">
        <v>16</v>
      </c>
      <c r="G889" s="15"/>
    </row>
    <row r="890" spans="1:7" s="17" customFormat="1" x14ac:dyDescent="0.2">
      <c r="A890" s="18"/>
      <c r="B890" s="18"/>
      <c r="C890" s="14"/>
      <c r="D890" s="15" t="s">
        <v>554</v>
      </c>
      <c r="E890" s="16">
        <v>-95</v>
      </c>
      <c r="F890" s="21"/>
      <c r="G890" s="14"/>
    </row>
    <row r="891" spans="1:7" s="17" customFormat="1" x14ac:dyDescent="0.2">
      <c r="A891" s="13" t="s">
        <v>16</v>
      </c>
      <c r="B891" s="14"/>
      <c r="C891" s="15" t="s">
        <v>16</v>
      </c>
      <c r="D891" s="15" t="s">
        <v>597</v>
      </c>
      <c r="E891" s="16">
        <v>0</v>
      </c>
      <c r="F891" s="17" t="s">
        <v>16</v>
      </c>
      <c r="G891" s="15"/>
    </row>
    <row r="892" spans="1:7" s="17" customFormat="1" x14ac:dyDescent="0.2">
      <c r="A892" s="13" t="s">
        <v>16</v>
      </c>
      <c r="B892" s="14"/>
      <c r="C892" s="15" t="s">
        <v>16</v>
      </c>
      <c r="D892" s="15" t="s">
        <v>596</v>
      </c>
      <c r="E892" s="16">
        <v>1</v>
      </c>
      <c r="F892" s="17" t="s">
        <v>16</v>
      </c>
      <c r="G892" s="15"/>
    </row>
    <row r="893" spans="1:7" s="17" customFormat="1" ht="25.5" x14ac:dyDescent="0.2">
      <c r="A893" s="13" t="s">
        <v>267</v>
      </c>
      <c r="B893" s="14"/>
      <c r="C893" s="15" t="s">
        <v>268</v>
      </c>
      <c r="D893" s="15" t="s">
        <v>16</v>
      </c>
      <c r="E893" s="16"/>
      <c r="F893" s="17" t="s">
        <v>528</v>
      </c>
      <c r="G893" s="15"/>
    </row>
    <row r="894" spans="1:7" s="17" customFormat="1" x14ac:dyDescent="0.2">
      <c r="A894" s="13" t="s">
        <v>16</v>
      </c>
      <c r="B894" s="14"/>
      <c r="C894" s="15" t="s">
        <v>16</v>
      </c>
      <c r="D894" s="15" t="s">
        <v>552</v>
      </c>
      <c r="E894" s="19">
        <v>-97</v>
      </c>
      <c r="F894" s="17" t="s">
        <v>16</v>
      </c>
      <c r="G894" s="15"/>
    </row>
    <row r="895" spans="1:7" s="17" customFormat="1" x14ac:dyDescent="0.2">
      <c r="A895" s="13" t="s">
        <v>16</v>
      </c>
      <c r="B895" s="14"/>
      <c r="C895" s="15" t="s">
        <v>16</v>
      </c>
      <c r="D895" s="15" t="s">
        <v>553</v>
      </c>
      <c r="E895" s="19">
        <v>-96</v>
      </c>
      <c r="F895" s="17" t="s">
        <v>16</v>
      </c>
      <c r="G895" s="15"/>
    </row>
    <row r="896" spans="1:7" s="17" customFormat="1" x14ac:dyDescent="0.2">
      <c r="A896" s="18"/>
      <c r="B896" s="18"/>
      <c r="C896" s="14"/>
      <c r="D896" s="15" t="s">
        <v>554</v>
      </c>
      <c r="E896" s="16">
        <v>-95</v>
      </c>
      <c r="F896" s="21"/>
      <c r="G896" s="14"/>
    </row>
    <row r="897" spans="1:7" s="17" customFormat="1" x14ac:dyDescent="0.2">
      <c r="A897" s="13" t="s">
        <v>16</v>
      </c>
      <c r="B897" s="14"/>
      <c r="C897" s="15" t="s">
        <v>16</v>
      </c>
      <c r="D897" s="15" t="s">
        <v>597</v>
      </c>
      <c r="E897" s="16">
        <v>0</v>
      </c>
      <c r="F897" s="17" t="s">
        <v>16</v>
      </c>
      <c r="G897" s="15"/>
    </row>
    <row r="898" spans="1:7" s="17" customFormat="1" x14ac:dyDescent="0.2">
      <c r="A898" s="13" t="s">
        <v>16</v>
      </c>
      <c r="B898" s="14"/>
      <c r="C898" s="15" t="s">
        <v>16</v>
      </c>
      <c r="D898" s="15" t="s">
        <v>596</v>
      </c>
      <c r="E898" s="16">
        <v>1</v>
      </c>
      <c r="F898" s="17" t="s">
        <v>16</v>
      </c>
      <c r="G898" s="15"/>
    </row>
    <row r="899" spans="1:7" s="17" customFormat="1" ht="25.5" x14ac:dyDescent="0.2">
      <c r="A899" s="13" t="s">
        <v>269</v>
      </c>
      <c r="B899" s="14"/>
      <c r="C899" s="15" t="s">
        <v>270</v>
      </c>
      <c r="D899" s="15" t="s">
        <v>16</v>
      </c>
      <c r="E899" s="16"/>
      <c r="F899" s="17" t="s">
        <v>528</v>
      </c>
      <c r="G899" s="15"/>
    </row>
    <row r="900" spans="1:7" s="17" customFormat="1" x14ac:dyDescent="0.2">
      <c r="A900" s="13" t="s">
        <v>16</v>
      </c>
      <c r="B900" s="14"/>
      <c r="C900" s="15" t="s">
        <v>16</v>
      </c>
      <c r="D900" s="15" t="s">
        <v>552</v>
      </c>
      <c r="E900" s="19">
        <v>-97</v>
      </c>
      <c r="F900" s="17" t="s">
        <v>16</v>
      </c>
      <c r="G900" s="15"/>
    </row>
    <row r="901" spans="1:7" s="17" customFormat="1" x14ac:dyDescent="0.2">
      <c r="A901" s="13" t="s">
        <v>16</v>
      </c>
      <c r="B901" s="14"/>
      <c r="C901" s="15" t="s">
        <v>16</v>
      </c>
      <c r="D901" s="15" t="s">
        <v>553</v>
      </c>
      <c r="E901" s="19">
        <v>-96</v>
      </c>
      <c r="F901" s="17" t="s">
        <v>16</v>
      </c>
      <c r="G901" s="15"/>
    </row>
    <row r="902" spans="1:7" s="17" customFormat="1" x14ac:dyDescent="0.2">
      <c r="A902" s="18"/>
      <c r="B902" s="18"/>
      <c r="C902" s="14"/>
      <c r="D902" s="15" t="s">
        <v>554</v>
      </c>
      <c r="E902" s="16">
        <v>-95</v>
      </c>
      <c r="F902" s="21"/>
      <c r="G902" s="14"/>
    </row>
    <row r="903" spans="1:7" s="17" customFormat="1" x14ac:dyDescent="0.2">
      <c r="A903" s="13" t="s">
        <v>16</v>
      </c>
      <c r="B903" s="14"/>
      <c r="C903" s="15" t="s">
        <v>16</v>
      </c>
      <c r="D903" s="15" t="s">
        <v>597</v>
      </c>
      <c r="E903" s="16">
        <v>0</v>
      </c>
      <c r="F903" s="17" t="s">
        <v>16</v>
      </c>
      <c r="G903" s="15"/>
    </row>
    <row r="904" spans="1:7" s="17" customFormat="1" x14ac:dyDescent="0.2">
      <c r="A904" s="13" t="s">
        <v>16</v>
      </c>
      <c r="B904" s="14"/>
      <c r="C904" s="15" t="s">
        <v>16</v>
      </c>
      <c r="D904" s="15" t="s">
        <v>596</v>
      </c>
      <c r="E904" s="16">
        <v>1</v>
      </c>
      <c r="F904" s="17" t="s">
        <v>16</v>
      </c>
      <c r="G904" s="15"/>
    </row>
    <row r="905" spans="1:7" s="17" customFormat="1" x14ac:dyDescent="0.2">
      <c r="A905" s="13"/>
      <c r="B905" s="14"/>
      <c r="C905" s="15"/>
      <c r="D905" s="15"/>
      <c r="E905" s="16"/>
      <c r="G905" s="15"/>
    </row>
    <row r="906" spans="1:7" s="17" customFormat="1" ht="25.5" x14ac:dyDescent="0.2">
      <c r="A906" s="13" t="s">
        <v>271</v>
      </c>
      <c r="B906" s="14"/>
      <c r="C906" s="15" t="s">
        <v>272</v>
      </c>
      <c r="D906" s="15" t="s">
        <v>16</v>
      </c>
      <c r="E906" s="16"/>
      <c r="F906" s="17" t="s">
        <v>528</v>
      </c>
      <c r="G906" s="15"/>
    </row>
    <row r="907" spans="1:7" s="17" customFormat="1" x14ac:dyDescent="0.2">
      <c r="A907" s="13" t="s">
        <v>16</v>
      </c>
      <c r="B907" s="14"/>
      <c r="C907" s="15" t="s">
        <v>16</v>
      </c>
      <c r="D907" s="15" t="s">
        <v>552</v>
      </c>
      <c r="E907" s="19">
        <v>-97</v>
      </c>
      <c r="F907" s="17" t="s">
        <v>16</v>
      </c>
      <c r="G907" s="15"/>
    </row>
    <row r="908" spans="1:7" s="17" customFormat="1" x14ac:dyDescent="0.2">
      <c r="A908" s="13" t="s">
        <v>16</v>
      </c>
      <c r="B908" s="14"/>
      <c r="C908" s="15" t="s">
        <v>16</v>
      </c>
      <c r="D908" s="15" t="s">
        <v>553</v>
      </c>
      <c r="E908" s="19">
        <v>-96</v>
      </c>
      <c r="F908" s="17" t="s">
        <v>16</v>
      </c>
      <c r="G908" s="15"/>
    </row>
    <row r="909" spans="1:7" s="17" customFormat="1" x14ac:dyDescent="0.2">
      <c r="A909" s="18"/>
      <c r="B909" s="18"/>
      <c r="C909" s="14"/>
      <c r="D909" s="15" t="s">
        <v>554</v>
      </c>
      <c r="E909" s="16">
        <v>-95</v>
      </c>
      <c r="F909" s="21"/>
      <c r="G909" s="14"/>
    </row>
    <row r="910" spans="1:7" s="17" customFormat="1" x14ac:dyDescent="0.2">
      <c r="A910" s="13" t="s">
        <v>16</v>
      </c>
      <c r="B910" s="14"/>
      <c r="C910" s="15" t="s">
        <v>16</v>
      </c>
      <c r="D910" s="15" t="s">
        <v>555</v>
      </c>
      <c r="E910" s="16">
        <v>1</v>
      </c>
      <c r="F910" s="17" t="s">
        <v>16</v>
      </c>
      <c r="G910" s="15"/>
    </row>
    <row r="911" spans="1:7" s="17" customFormat="1" x14ac:dyDescent="0.2">
      <c r="A911" s="13" t="s">
        <v>16</v>
      </c>
      <c r="B911" s="14"/>
      <c r="C911" s="15" t="s">
        <v>16</v>
      </c>
      <c r="D911" s="15" t="s">
        <v>556</v>
      </c>
      <c r="E911" s="16">
        <v>2</v>
      </c>
      <c r="F911" s="17" t="s">
        <v>16</v>
      </c>
      <c r="G911" s="15"/>
    </row>
    <row r="912" spans="1:7" s="17" customFormat="1" x14ac:dyDescent="0.2">
      <c r="A912" s="13" t="s">
        <v>16</v>
      </c>
      <c r="B912" s="14"/>
      <c r="C912" s="15" t="s">
        <v>16</v>
      </c>
      <c r="D912" s="15" t="s">
        <v>557</v>
      </c>
      <c r="E912" s="16">
        <v>3</v>
      </c>
      <c r="F912" s="17" t="s">
        <v>16</v>
      </c>
      <c r="G912" s="15"/>
    </row>
    <row r="913" spans="1:7" s="17" customFormat="1" x14ac:dyDescent="0.2">
      <c r="A913" s="13" t="s">
        <v>16</v>
      </c>
      <c r="B913" s="14"/>
      <c r="C913" s="15" t="s">
        <v>16</v>
      </c>
      <c r="D913" s="15" t="s">
        <v>558</v>
      </c>
      <c r="E913" s="16">
        <v>4</v>
      </c>
      <c r="F913" s="17" t="s">
        <v>16</v>
      </c>
      <c r="G913" s="15"/>
    </row>
    <row r="914" spans="1:7" s="17" customFormat="1" x14ac:dyDescent="0.2">
      <c r="A914" s="13" t="s">
        <v>16</v>
      </c>
      <c r="B914" s="14"/>
      <c r="C914" s="15" t="s">
        <v>16</v>
      </c>
      <c r="D914" s="15" t="s">
        <v>559</v>
      </c>
      <c r="E914" s="16">
        <v>5</v>
      </c>
      <c r="F914" s="17" t="s">
        <v>16</v>
      </c>
      <c r="G914" s="15"/>
    </row>
    <row r="915" spans="1:7" s="17" customFormat="1" x14ac:dyDescent="0.2">
      <c r="A915" s="13" t="s">
        <v>16</v>
      </c>
      <c r="B915" s="14"/>
      <c r="C915" s="15" t="s">
        <v>16</v>
      </c>
      <c r="D915" s="15" t="s">
        <v>710</v>
      </c>
      <c r="E915" s="16">
        <v>6</v>
      </c>
      <c r="F915" s="17" t="s">
        <v>16</v>
      </c>
      <c r="G915" s="15"/>
    </row>
    <row r="916" spans="1:7" s="17" customFormat="1" x14ac:dyDescent="0.2">
      <c r="A916" s="13" t="s">
        <v>16</v>
      </c>
      <c r="B916" s="14"/>
      <c r="C916" s="15" t="s">
        <v>16</v>
      </c>
      <c r="D916" s="15" t="s">
        <v>595</v>
      </c>
      <c r="E916" s="16">
        <v>7</v>
      </c>
      <c r="F916" s="17" t="s">
        <v>16</v>
      </c>
      <c r="G916" s="15"/>
    </row>
    <row r="917" spans="1:7" s="17" customFormat="1" x14ac:dyDescent="0.2">
      <c r="A917" s="13" t="s">
        <v>16</v>
      </c>
      <c r="B917" s="14"/>
      <c r="C917" s="15" t="s">
        <v>16</v>
      </c>
      <c r="D917" s="15" t="s">
        <v>560</v>
      </c>
      <c r="E917" s="16">
        <v>8</v>
      </c>
      <c r="F917" s="17" t="s">
        <v>16</v>
      </c>
      <c r="G917" s="15"/>
    </row>
    <row r="918" spans="1:7" s="17" customFormat="1" x14ac:dyDescent="0.2">
      <c r="A918" s="13"/>
      <c r="B918" s="14"/>
      <c r="C918" s="15"/>
      <c r="D918" s="15"/>
      <c r="E918" s="16"/>
      <c r="G918" s="15"/>
    </row>
    <row r="919" spans="1:7" s="17" customFormat="1" ht="25.5" x14ac:dyDescent="0.2">
      <c r="A919" s="13" t="s">
        <v>274</v>
      </c>
      <c r="B919" s="14"/>
      <c r="C919" s="15" t="s">
        <v>275</v>
      </c>
      <c r="D919" s="15" t="s">
        <v>16</v>
      </c>
      <c r="E919" s="16"/>
      <c r="F919" s="17" t="s">
        <v>528</v>
      </c>
      <c r="G919" s="15"/>
    </row>
    <row r="920" spans="1:7" s="17" customFormat="1" x14ac:dyDescent="0.2">
      <c r="A920" s="13" t="s">
        <v>16</v>
      </c>
      <c r="B920" s="14"/>
      <c r="C920" s="15" t="s">
        <v>16</v>
      </c>
      <c r="D920" s="15" t="s">
        <v>552</v>
      </c>
      <c r="E920" s="19">
        <v>-97</v>
      </c>
      <c r="F920" s="17" t="s">
        <v>16</v>
      </c>
      <c r="G920" s="15"/>
    </row>
    <row r="921" spans="1:7" s="17" customFormat="1" x14ac:dyDescent="0.2">
      <c r="A921" s="13" t="s">
        <v>16</v>
      </c>
      <c r="B921" s="14"/>
      <c r="C921" s="15" t="s">
        <v>16</v>
      </c>
      <c r="D921" s="15" t="s">
        <v>553</v>
      </c>
      <c r="E921" s="19">
        <v>-96</v>
      </c>
      <c r="F921" s="17" t="s">
        <v>16</v>
      </c>
      <c r="G921" s="15"/>
    </row>
    <row r="922" spans="1:7" s="17" customFormat="1" x14ac:dyDescent="0.2">
      <c r="A922" s="18"/>
      <c r="B922" s="18"/>
      <c r="C922" s="14"/>
      <c r="D922" s="15" t="s">
        <v>554</v>
      </c>
      <c r="E922" s="16">
        <v>-95</v>
      </c>
      <c r="F922" s="21"/>
      <c r="G922" s="14"/>
    </row>
    <row r="923" spans="1:7" s="17" customFormat="1" x14ac:dyDescent="0.2">
      <c r="A923" s="13" t="s">
        <v>16</v>
      </c>
      <c r="B923" s="14"/>
      <c r="C923" s="15" t="s">
        <v>16</v>
      </c>
      <c r="D923" s="15" t="s">
        <v>597</v>
      </c>
      <c r="E923" s="16">
        <v>1</v>
      </c>
      <c r="F923" s="17" t="s">
        <v>16</v>
      </c>
      <c r="G923" s="15"/>
    </row>
    <row r="924" spans="1:7" s="17" customFormat="1" x14ac:dyDescent="0.2">
      <c r="A924" s="13" t="s">
        <v>16</v>
      </c>
      <c r="B924" s="14"/>
      <c r="C924" s="15" t="s">
        <v>16</v>
      </c>
      <c r="D924" s="15" t="s">
        <v>711</v>
      </c>
      <c r="E924" s="16">
        <v>2</v>
      </c>
      <c r="F924" s="17" t="s">
        <v>16</v>
      </c>
      <c r="G924" s="15"/>
    </row>
    <row r="925" spans="1:7" s="17" customFormat="1" x14ac:dyDescent="0.2">
      <c r="A925" s="13" t="s">
        <v>16</v>
      </c>
      <c r="B925" s="14"/>
      <c r="C925" s="15" t="s">
        <v>16</v>
      </c>
      <c r="D925" s="15" t="s">
        <v>712</v>
      </c>
      <c r="E925" s="16">
        <v>3</v>
      </c>
      <c r="F925" s="17" t="s">
        <v>16</v>
      </c>
      <c r="G925" s="15"/>
    </row>
    <row r="926" spans="1:7" s="17" customFormat="1" x14ac:dyDescent="0.2">
      <c r="A926" s="13" t="s">
        <v>16</v>
      </c>
      <c r="B926" s="14"/>
      <c r="C926" s="15" t="s">
        <v>16</v>
      </c>
      <c r="D926" s="15" t="s">
        <v>713</v>
      </c>
      <c r="E926" s="16">
        <v>4</v>
      </c>
      <c r="F926" s="17" t="s">
        <v>16</v>
      </c>
      <c r="G926" s="15"/>
    </row>
    <row r="927" spans="1:7" s="17" customFormat="1" x14ac:dyDescent="0.2">
      <c r="A927" s="13" t="s">
        <v>16</v>
      </c>
      <c r="B927" s="14"/>
      <c r="C927" s="15" t="s">
        <v>16</v>
      </c>
      <c r="D927" s="15" t="s">
        <v>595</v>
      </c>
      <c r="E927" s="16">
        <v>5</v>
      </c>
      <c r="F927" s="17" t="s">
        <v>16</v>
      </c>
      <c r="G927" s="15"/>
    </row>
    <row r="928" spans="1:7" s="17" customFormat="1" x14ac:dyDescent="0.2">
      <c r="A928" s="13" t="s">
        <v>16</v>
      </c>
      <c r="B928" s="14"/>
      <c r="C928" s="15" t="s">
        <v>16</v>
      </c>
      <c r="D928" s="15" t="s">
        <v>560</v>
      </c>
      <c r="E928" s="16">
        <v>6</v>
      </c>
      <c r="F928" s="17" t="s">
        <v>16</v>
      </c>
      <c r="G928" s="15"/>
    </row>
    <row r="929" spans="1:7" s="17" customFormat="1" x14ac:dyDescent="0.2">
      <c r="A929" s="13"/>
      <c r="B929" s="14"/>
      <c r="C929" s="15"/>
      <c r="D929" s="15"/>
      <c r="E929" s="16"/>
      <c r="G929" s="15"/>
    </row>
    <row r="930" spans="1:7" s="17" customFormat="1" ht="25.5" x14ac:dyDescent="0.2">
      <c r="A930" s="13" t="s">
        <v>277</v>
      </c>
      <c r="B930" s="14"/>
      <c r="C930" s="15" t="s">
        <v>278</v>
      </c>
      <c r="D930" s="15" t="s">
        <v>16</v>
      </c>
      <c r="E930" s="16"/>
      <c r="F930" s="17" t="s">
        <v>528</v>
      </c>
      <c r="G930" s="15"/>
    </row>
    <row r="931" spans="1:7" s="17" customFormat="1" x14ac:dyDescent="0.2">
      <c r="A931" s="13" t="s">
        <v>16</v>
      </c>
      <c r="B931" s="14"/>
      <c r="C931" s="15" t="s">
        <v>16</v>
      </c>
      <c r="D931" s="15" t="s">
        <v>552</v>
      </c>
      <c r="E931" s="19">
        <v>-97</v>
      </c>
      <c r="F931" s="17" t="s">
        <v>16</v>
      </c>
      <c r="G931" s="15"/>
    </row>
    <row r="932" spans="1:7" s="17" customFormat="1" x14ac:dyDescent="0.2">
      <c r="A932" s="13" t="s">
        <v>16</v>
      </c>
      <c r="B932" s="14"/>
      <c r="C932" s="15" t="s">
        <v>16</v>
      </c>
      <c r="D932" s="15" t="s">
        <v>553</v>
      </c>
      <c r="E932" s="19">
        <v>-96</v>
      </c>
      <c r="F932" s="17" t="s">
        <v>16</v>
      </c>
      <c r="G932" s="15"/>
    </row>
    <row r="933" spans="1:7" s="17" customFormat="1" x14ac:dyDescent="0.2">
      <c r="A933" s="18"/>
      <c r="B933" s="18"/>
      <c r="C933" s="14"/>
      <c r="D933" s="15" t="s">
        <v>554</v>
      </c>
      <c r="E933" s="16">
        <v>-95</v>
      </c>
      <c r="F933" s="21"/>
      <c r="G933" s="14"/>
    </row>
    <row r="934" spans="1:7" s="17" customFormat="1" x14ac:dyDescent="0.2">
      <c r="A934" s="13" t="s">
        <v>16</v>
      </c>
      <c r="B934" s="14"/>
      <c r="C934" s="15" t="s">
        <v>16</v>
      </c>
      <c r="D934" s="15" t="s">
        <v>597</v>
      </c>
      <c r="E934" s="16">
        <v>1</v>
      </c>
      <c r="F934" s="17" t="s">
        <v>16</v>
      </c>
      <c r="G934" s="15"/>
    </row>
    <row r="935" spans="1:7" s="17" customFormat="1" x14ac:dyDescent="0.2">
      <c r="A935" s="13" t="s">
        <v>16</v>
      </c>
      <c r="B935" s="14"/>
      <c r="C935" s="15" t="s">
        <v>16</v>
      </c>
      <c r="D935" s="15" t="s">
        <v>711</v>
      </c>
      <c r="E935" s="16">
        <v>2</v>
      </c>
      <c r="F935" s="17" t="s">
        <v>16</v>
      </c>
      <c r="G935" s="15"/>
    </row>
    <row r="936" spans="1:7" s="17" customFormat="1" x14ac:dyDescent="0.2">
      <c r="A936" s="13" t="s">
        <v>16</v>
      </c>
      <c r="B936" s="14"/>
      <c r="C936" s="15" t="s">
        <v>16</v>
      </c>
      <c r="D936" s="15" t="s">
        <v>712</v>
      </c>
      <c r="E936" s="16">
        <v>3</v>
      </c>
      <c r="F936" s="17" t="s">
        <v>16</v>
      </c>
      <c r="G936" s="15"/>
    </row>
    <row r="937" spans="1:7" s="17" customFormat="1" x14ac:dyDescent="0.2">
      <c r="A937" s="13" t="s">
        <v>16</v>
      </c>
      <c r="B937" s="14"/>
      <c r="C937" s="15" t="s">
        <v>16</v>
      </c>
      <c r="D937" s="15" t="s">
        <v>713</v>
      </c>
      <c r="E937" s="16">
        <v>4</v>
      </c>
      <c r="F937" s="17" t="s">
        <v>16</v>
      </c>
      <c r="G937" s="15"/>
    </row>
    <row r="938" spans="1:7" s="17" customFormat="1" x14ac:dyDescent="0.2">
      <c r="A938" s="13" t="s">
        <v>16</v>
      </c>
      <c r="B938" s="14"/>
      <c r="C938" s="15" t="s">
        <v>16</v>
      </c>
      <c r="D938" s="15" t="s">
        <v>595</v>
      </c>
      <c r="E938" s="16">
        <v>5</v>
      </c>
      <c r="F938" s="17" t="s">
        <v>16</v>
      </c>
      <c r="G938" s="15"/>
    </row>
    <row r="939" spans="1:7" s="17" customFormat="1" x14ac:dyDescent="0.2">
      <c r="A939" s="13" t="s">
        <v>16</v>
      </c>
      <c r="B939" s="14"/>
      <c r="C939" s="15" t="s">
        <v>16</v>
      </c>
      <c r="D939" s="15" t="s">
        <v>560</v>
      </c>
      <c r="E939" s="16">
        <v>6</v>
      </c>
      <c r="F939" s="17" t="s">
        <v>16</v>
      </c>
      <c r="G939" s="15"/>
    </row>
    <row r="940" spans="1:7" s="17" customFormat="1" x14ac:dyDescent="0.2">
      <c r="A940" s="13"/>
      <c r="B940" s="14"/>
      <c r="C940" s="15"/>
      <c r="D940" s="15"/>
      <c r="E940" s="16"/>
      <c r="G940" s="15"/>
    </row>
    <row r="941" spans="1:7" s="17" customFormat="1" ht="38.25" x14ac:dyDescent="0.2">
      <c r="A941" s="13" t="s">
        <v>279</v>
      </c>
      <c r="B941" s="14" t="s">
        <v>714</v>
      </c>
      <c r="C941" s="15" t="s">
        <v>715</v>
      </c>
      <c r="D941" s="15" t="s">
        <v>16</v>
      </c>
      <c r="E941" s="16"/>
      <c r="F941" s="17" t="s">
        <v>528</v>
      </c>
      <c r="G941" s="15"/>
    </row>
    <row r="942" spans="1:7" s="17" customFormat="1" x14ac:dyDescent="0.2">
      <c r="A942" s="13" t="s">
        <v>16</v>
      </c>
      <c r="B942" s="15"/>
      <c r="C942" s="15" t="s">
        <v>16</v>
      </c>
      <c r="D942" s="15" t="s">
        <v>552</v>
      </c>
      <c r="E942" s="19">
        <v>-97</v>
      </c>
      <c r="F942" s="17" t="s">
        <v>16</v>
      </c>
      <c r="G942" s="14"/>
    </row>
    <row r="943" spans="1:7" s="17" customFormat="1" x14ac:dyDescent="0.2">
      <c r="A943" s="18"/>
      <c r="B943" s="18"/>
      <c r="C943" s="14"/>
      <c r="D943" s="15" t="s">
        <v>553</v>
      </c>
      <c r="E943" s="19">
        <v>-96</v>
      </c>
      <c r="F943" s="21"/>
      <c r="G943" s="14"/>
    </row>
    <row r="944" spans="1:7" s="17" customFormat="1" x14ac:dyDescent="0.2">
      <c r="A944" s="18"/>
      <c r="B944" s="18"/>
      <c r="C944" s="14"/>
      <c r="D944" s="15" t="s">
        <v>554</v>
      </c>
      <c r="E944" s="16">
        <v>-95</v>
      </c>
      <c r="F944" s="21"/>
      <c r="G944" s="14"/>
    </row>
    <row r="945" spans="1:7" s="17" customFormat="1" x14ac:dyDescent="0.2">
      <c r="A945" s="13" t="s">
        <v>16</v>
      </c>
      <c r="B945" s="14"/>
      <c r="C945" s="15" t="s">
        <v>16</v>
      </c>
      <c r="D945" s="15" t="s">
        <v>716</v>
      </c>
      <c r="E945" s="16">
        <v>1</v>
      </c>
      <c r="F945" s="17" t="s">
        <v>16</v>
      </c>
      <c r="G945" s="15"/>
    </row>
    <row r="946" spans="1:7" s="17" customFormat="1" x14ac:dyDescent="0.2">
      <c r="A946" s="13" t="s">
        <v>16</v>
      </c>
      <c r="B946" s="14"/>
      <c r="C946" s="15" t="s">
        <v>16</v>
      </c>
      <c r="D946" s="15" t="s">
        <v>717</v>
      </c>
      <c r="E946" s="16">
        <v>2</v>
      </c>
      <c r="F946" s="17" t="s">
        <v>16</v>
      </c>
      <c r="G946" s="15"/>
    </row>
    <row r="947" spans="1:7" s="17" customFormat="1" x14ac:dyDescent="0.2">
      <c r="A947" s="26" t="s">
        <v>16</v>
      </c>
      <c r="B947" s="14"/>
      <c r="C947" s="15" t="s">
        <v>16</v>
      </c>
      <c r="D947" s="15" t="s">
        <v>718</v>
      </c>
      <c r="E947" s="16">
        <v>3</v>
      </c>
      <c r="F947" s="17" t="s">
        <v>16</v>
      </c>
      <c r="G947" s="15" t="s">
        <v>719</v>
      </c>
    </row>
    <row r="948" spans="1:7" s="17" customFormat="1" x14ac:dyDescent="0.2">
      <c r="A948" s="26" t="s">
        <v>16</v>
      </c>
      <c r="B948" s="14"/>
      <c r="C948" s="15" t="s">
        <v>16</v>
      </c>
      <c r="D948" s="15" t="s">
        <v>720</v>
      </c>
      <c r="E948" s="16">
        <v>4</v>
      </c>
      <c r="F948" s="17" t="s">
        <v>16</v>
      </c>
      <c r="G948" s="15" t="s">
        <v>719</v>
      </c>
    </row>
    <row r="949" spans="1:7" s="17" customFormat="1" ht="25.5" x14ac:dyDescent="0.2">
      <c r="A949" s="26" t="s">
        <v>16</v>
      </c>
      <c r="B949" s="14"/>
      <c r="C949" s="15" t="s">
        <v>16</v>
      </c>
      <c r="D949" s="15" t="s">
        <v>721</v>
      </c>
      <c r="E949" s="16">
        <v>5</v>
      </c>
      <c r="F949" s="17" t="s">
        <v>16</v>
      </c>
      <c r="G949" s="15" t="s">
        <v>719</v>
      </c>
    </row>
    <row r="950" spans="1:7" s="17" customFormat="1" x14ac:dyDescent="0.2">
      <c r="A950" s="26" t="s">
        <v>16</v>
      </c>
      <c r="B950" s="14"/>
      <c r="C950" s="15" t="s">
        <v>16</v>
      </c>
      <c r="D950" s="15" t="s">
        <v>560</v>
      </c>
      <c r="E950" s="16">
        <v>6</v>
      </c>
      <c r="F950" s="17" t="s">
        <v>16</v>
      </c>
      <c r="G950" s="15" t="s">
        <v>719</v>
      </c>
    </row>
    <row r="951" spans="1:7" s="17" customFormat="1" x14ac:dyDescent="0.2">
      <c r="A951" s="26"/>
      <c r="B951" s="14"/>
      <c r="C951" s="15"/>
      <c r="D951" s="15"/>
      <c r="E951" s="16"/>
      <c r="G951" s="15"/>
    </row>
    <row r="952" spans="1:7" s="17" customFormat="1" x14ac:dyDescent="0.2">
      <c r="A952" s="13"/>
      <c r="B952" s="14"/>
      <c r="C952" s="15"/>
      <c r="D952" s="15"/>
      <c r="E952" s="16"/>
      <c r="G952" s="15"/>
    </row>
    <row r="953" spans="1:7" s="17" customFormat="1" x14ac:dyDescent="0.2">
      <c r="A953" s="13" t="s">
        <v>282</v>
      </c>
      <c r="B953" s="14"/>
      <c r="C953" s="15" t="s">
        <v>283</v>
      </c>
      <c r="D953" s="15" t="s">
        <v>16</v>
      </c>
      <c r="E953" s="16"/>
      <c r="F953" s="17" t="s">
        <v>528</v>
      </c>
      <c r="G953" s="15"/>
    </row>
    <row r="954" spans="1:7" s="17" customFormat="1" x14ac:dyDescent="0.2">
      <c r="A954" s="13" t="s">
        <v>16</v>
      </c>
      <c r="B954" s="14"/>
      <c r="C954" s="15" t="s">
        <v>16</v>
      </c>
      <c r="D954" s="15" t="s">
        <v>552</v>
      </c>
      <c r="E954" s="19">
        <v>-97</v>
      </c>
      <c r="F954" s="17" t="s">
        <v>16</v>
      </c>
      <c r="G954" s="15"/>
    </row>
    <row r="955" spans="1:7" s="17" customFormat="1" x14ac:dyDescent="0.2">
      <c r="A955" s="13" t="s">
        <v>16</v>
      </c>
      <c r="B955" s="24"/>
      <c r="C955" s="15" t="s">
        <v>16</v>
      </c>
      <c r="D955" s="15" t="s">
        <v>553</v>
      </c>
      <c r="E955" s="19">
        <v>-96</v>
      </c>
      <c r="F955" s="17" t="s">
        <v>16</v>
      </c>
      <c r="G955" s="15"/>
    </row>
    <row r="956" spans="1:7" s="17" customFormat="1" x14ac:dyDescent="0.2">
      <c r="A956" s="18"/>
      <c r="B956" s="25"/>
      <c r="C956" s="14"/>
      <c r="D956" s="15" t="s">
        <v>554</v>
      </c>
      <c r="E956" s="16">
        <v>-95</v>
      </c>
      <c r="F956" s="21"/>
      <c r="G956" s="14"/>
    </row>
    <row r="957" spans="1:7" s="17" customFormat="1" x14ac:dyDescent="0.2">
      <c r="A957" s="13" t="s">
        <v>16</v>
      </c>
      <c r="B957" s="24"/>
      <c r="C957" s="15" t="s">
        <v>16</v>
      </c>
      <c r="D957" s="15" t="s">
        <v>722</v>
      </c>
      <c r="E957" s="16">
        <v>1</v>
      </c>
      <c r="F957" s="17" t="s">
        <v>16</v>
      </c>
      <c r="G957" s="15"/>
    </row>
    <row r="958" spans="1:7" s="17" customFormat="1" x14ac:dyDescent="0.2">
      <c r="A958" s="13" t="s">
        <v>16</v>
      </c>
      <c r="B958" s="14"/>
      <c r="C958" s="15" t="s">
        <v>16</v>
      </c>
      <c r="D958" s="15" t="s">
        <v>723</v>
      </c>
      <c r="E958" s="16">
        <v>2</v>
      </c>
      <c r="F958" s="17" t="s">
        <v>16</v>
      </c>
      <c r="G958" s="15"/>
    </row>
    <row r="959" spans="1:7" s="17" customFormat="1" x14ac:dyDescent="0.2">
      <c r="A959" s="13" t="s">
        <v>16</v>
      </c>
      <c r="B959" s="14"/>
      <c r="C959" s="15" t="s">
        <v>16</v>
      </c>
      <c r="D959" s="15" t="s">
        <v>724</v>
      </c>
      <c r="E959" s="16">
        <v>3</v>
      </c>
      <c r="F959" s="17" t="s">
        <v>16</v>
      </c>
      <c r="G959" s="15"/>
    </row>
    <row r="960" spans="1:7" s="17" customFormat="1" x14ac:dyDescent="0.2">
      <c r="A960" s="13" t="s">
        <v>16</v>
      </c>
      <c r="B960" s="14"/>
      <c r="C960" s="15" t="s">
        <v>16</v>
      </c>
      <c r="D960" s="15" t="s">
        <v>725</v>
      </c>
      <c r="E960" s="16">
        <v>4</v>
      </c>
      <c r="F960" s="17" t="s">
        <v>16</v>
      </c>
      <c r="G960" s="15"/>
    </row>
    <row r="961" spans="1:7" s="17" customFormat="1" x14ac:dyDescent="0.2">
      <c r="A961" s="13" t="s">
        <v>16</v>
      </c>
      <c r="B961" s="14"/>
      <c r="C961" s="15" t="s">
        <v>16</v>
      </c>
      <c r="D961" s="15" t="s">
        <v>726</v>
      </c>
      <c r="E961" s="16">
        <v>5</v>
      </c>
      <c r="F961" s="17" t="s">
        <v>16</v>
      </c>
      <c r="G961" s="15"/>
    </row>
    <row r="962" spans="1:7" s="17" customFormat="1" x14ac:dyDescent="0.2">
      <c r="A962" s="13" t="s">
        <v>16</v>
      </c>
      <c r="B962" s="14"/>
      <c r="C962" s="15" t="s">
        <v>16</v>
      </c>
      <c r="D962" s="15" t="s">
        <v>595</v>
      </c>
      <c r="E962" s="16">
        <v>6</v>
      </c>
      <c r="F962" s="17" t="s">
        <v>16</v>
      </c>
      <c r="G962" s="15"/>
    </row>
    <row r="963" spans="1:7" s="17" customFormat="1" x14ac:dyDescent="0.2">
      <c r="A963" s="13" t="s">
        <v>16</v>
      </c>
      <c r="B963" s="14"/>
      <c r="C963" s="15" t="s">
        <v>16</v>
      </c>
      <c r="D963" s="15" t="s">
        <v>727</v>
      </c>
      <c r="E963" s="16">
        <v>7</v>
      </c>
      <c r="F963" s="17" t="s">
        <v>16</v>
      </c>
      <c r="G963" s="15"/>
    </row>
    <row r="964" spans="1:7" s="17" customFormat="1" x14ac:dyDescent="0.2">
      <c r="A964" s="13"/>
      <c r="B964" s="14"/>
      <c r="C964" s="15"/>
      <c r="D964" s="15"/>
      <c r="E964" s="16"/>
      <c r="G964" s="15"/>
    </row>
    <row r="965" spans="1:7" s="17" customFormat="1" ht="38.25" x14ac:dyDescent="0.2">
      <c r="A965" s="13" t="s">
        <v>285</v>
      </c>
      <c r="B965" s="14"/>
      <c r="C965" s="15" t="s">
        <v>286</v>
      </c>
      <c r="D965" s="15" t="s">
        <v>16</v>
      </c>
      <c r="E965" s="16"/>
      <c r="F965" s="17" t="s">
        <v>528</v>
      </c>
      <c r="G965" s="15"/>
    </row>
    <row r="966" spans="1:7" s="17" customFormat="1" x14ac:dyDescent="0.2">
      <c r="A966" s="13" t="s">
        <v>16</v>
      </c>
      <c r="B966" s="14"/>
      <c r="C966" s="15" t="s">
        <v>16</v>
      </c>
      <c r="D966" s="15" t="s">
        <v>552</v>
      </c>
      <c r="E966" s="19">
        <v>-97</v>
      </c>
      <c r="F966" s="17" t="s">
        <v>16</v>
      </c>
      <c r="G966" s="15"/>
    </row>
    <row r="967" spans="1:7" s="17" customFormat="1" x14ac:dyDescent="0.2">
      <c r="A967" s="13" t="s">
        <v>16</v>
      </c>
      <c r="B967" s="14"/>
      <c r="C967" s="15" t="s">
        <v>16</v>
      </c>
      <c r="D967" s="15" t="s">
        <v>553</v>
      </c>
      <c r="E967" s="19">
        <v>-96</v>
      </c>
      <c r="F967" s="17" t="s">
        <v>16</v>
      </c>
      <c r="G967" s="15"/>
    </row>
    <row r="968" spans="1:7" s="17" customFormat="1" x14ac:dyDescent="0.2">
      <c r="A968" s="18"/>
      <c r="B968" s="18"/>
      <c r="C968" s="14"/>
      <c r="D968" s="15" t="s">
        <v>554</v>
      </c>
      <c r="E968" s="16">
        <v>-95</v>
      </c>
      <c r="F968" s="21"/>
      <c r="G968" s="14"/>
    </row>
    <row r="969" spans="1:7" s="17" customFormat="1" x14ac:dyDescent="0.2">
      <c r="A969" s="13" t="s">
        <v>16</v>
      </c>
      <c r="B969" s="14"/>
      <c r="C969" s="15" t="s">
        <v>16</v>
      </c>
      <c r="D969" s="15" t="s">
        <v>636</v>
      </c>
      <c r="E969" s="16">
        <v>1</v>
      </c>
      <c r="F969" s="17" t="s">
        <v>16</v>
      </c>
      <c r="G969" s="15"/>
    </row>
    <row r="970" spans="1:7" s="17" customFormat="1" x14ac:dyDescent="0.2">
      <c r="A970" s="13" t="s">
        <v>16</v>
      </c>
      <c r="B970" s="14"/>
      <c r="C970" s="15" t="s">
        <v>16</v>
      </c>
      <c r="D970" s="15" t="s">
        <v>637</v>
      </c>
      <c r="E970" s="16">
        <v>2</v>
      </c>
      <c r="F970" s="17" t="s">
        <v>16</v>
      </c>
      <c r="G970" s="15"/>
    </row>
    <row r="971" spans="1:7" s="17" customFormat="1" x14ac:dyDescent="0.2">
      <c r="A971" s="13" t="s">
        <v>16</v>
      </c>
      <c r="B971" s="14"/>
      <c r="C971" s="15" t="s">
        <v>16</v>
      </c>
      <c r="D971" s="15" t="s">
        <v>649</v>
      </c>
      <c r="E971" s="16">
        <v>3</v>
      </c>
      <c r="F971" s="17" t="s">
        <v>16</v>
      </c>
      <c r="G971" s="15"/>
    </row>
    <row r="972" spans="1:7" s="17" customFormat="1" x14ac:dyDescent="0.2">
      <c r="A972" s="13" t="s">
        <v>16</v>
      </c>
      <c r="B972" s="15" t="s">
        <v>650</v>
      </c>
      <c r="C972" s="15" t="s">
        <v>16</v>
      </c>
      <c r="D972" s="15" t="s">
        <v>651</v>
      </c>
      <c r="E972" s="16">
        <v>4</v>
      </c>
      <c r="F972" s="17" t="s">
        <v>16</v>
      </c>
      <c r="G972" s="14"/>
    </row>
    <row r="973" spans="1:7" s="17" customFormat="1" ht="25.5" x14ac:dyDescent="0.2">
      <c r="A973" s="13" t="s">
        <v>16</v>
      </c>
      <c r="B973" s="14"/>
      <c r="C973" s="15" t="s">
        <v>16</v>
      </c>
      <c r="D973" s="15" t="s">
        <v>652</v>
      </c>
      <c r="E973" s="16">
        <v>5</v>
      </c>
      <c r="F973" s="17" t="s">
        <v>16</v>
      </c>
      <c r="G973" s="15"/>
    </row>
    <row r="974" spans="1:7" s="17" customFormat="1" x14ac:dyDescent="0.2">
      <c r="A974" s="13" t="s">
        <v>16</v>
      </c>
      <c r="B974" s="14"/>
      <c r="C974" s="15" t="s">
        <v>16</v>
      </c>
      <c r="D974" s="15" t="s">
        <v>653</v>
      </c>
      <c r="E974" s="16">
        <v>6</v>
      </c>
      <c r="F974" s="17" t="s">
        <v>16</v>
      </c>
      <c r="G974" s="15"/>
    </row>
    <row r="975" spans="1:7" s="17" customFormat="1" x14ac:dyDescent="0.2">
      <c r="A975" s="13" t="s">
        <v>16</v>
      </c>
      <c r="B975" s="14"/>
      <c r="C975" s="15" t="s">
        <v>16</v>
      </c>
      <c r="D975" s="15" t="s">
        <v>595</v>
      </c>
      <c r="E975" s="16">
        <v>7</v>
      </c>
      <c r="F975" s="17" t="s">
        <v>16</v>
      </c>
      <c r="G975" s="15"/>
    </row>
    <row r="976" spans="1:7" s="17" customFormat="1" x14ac:dyDescent="0.2">
      <c r="A976" s="13" t="s">
        <v>16</v>
      </c>
      <c r="B976" s="14"/>
      <c r="C976" s="15" t="s">
        <v>16</v>
      </c>
      <c r="D976" s="15" t="s">
        <v>560</v>
      </c>
      <c r="E976" s="16">
        <v>8</v>
      </c>
      <c r="F976" s="17" t="s">
        <v>16</v>
      </c>
      <c r="G976" s="15"/>
    </row>
    <row r="977" spans="1:7" s="17" customFormat="1" x14ac:dyDescent="0.2">
      <c r="A977" s="13" t="s">
        <v>288</v>
      </c>
      <c r="B977" s="14"/>
      <c r="C977" s="15" t="s">
        <v>289</v>
      </c>
      <c r="D977" s="15" t="s">
        <v>16</v>
      </c>
      <c r="E977" s="16"/>
      <c r="F977" s="17" t="s">
        <v>528</v>
      </c>
      <c r="G977" s="15"/>
    </row>
    <row r="978" spans="1:7" s="17" customFormat="1" x14ac:dyDescent="0.2">
      <c r="A978" s="13" t="s">
        <v>16</v>
      </c>
      <c r="B978" s="14"/>
      <c r="C978" s="15" t="s">
        <v>16</v>
      </c>
      <c r="D978" s="15" t="s">
        <v>552</v>
      </c>
      <c r="E978" s="19">
        <v>-97</v>
      </c>
      <c r="F978" s="17" t="s">
        <v>16</v>
      </c>
      <c r="G978" s="15"/>
    </row>
    <row r="979" spans="1:7" s="17" customFormat="1" x14ac:dyDescent="0.2">
      <c r="A979" s="13" t="s">
        <v>16</v>
      </c>
      <c r="B979" s="14"/>
      <c r="C979" s="15" t="s">
        <v>16</v>
      </c>
      <c r="D979" s="15" t="s">
        <v>553</v>
      </c>
      <c r="E979" s="19">
        <v>-96</v>
      </c>
      <c r="F979" s="17" t="s">
        <v>16</v>
      </c>
      <c r="G979" s="15"/>
    </row>
    <row r="980" spans="1:7" s="17" customFormat="1" x14ac:dyDescent="0.2">
      <c r="A980" s="18"/>
      <c r="B980" s="18"/>
      <c r="C980" s="14"/>
      <c r="D980" s="15" t="s">
        <v>554</v>
      </c>
      <c r="E980" s="16">
        <v>-95</v>
      </c>
      <c r="F980" s="21"/>
      <c r="G980" s="14"/>
    </row>
    <row r="981" spans="1:7" s="17" customFormat="1" x14ac:dyDescent="0.2">
      <c r="A981" s="13" t="s">
        <v>16</v>
      </c>
      <c r="B981" s="14"/>
      <c r="C981" s="15" t="s">
        <v>16</v>
      </c>
      <c r="D981" s="15" t="s">
        <v>728</v>
      </c>
      <c r="E981" s="16">
        <v>1</v>
      </c>
      <c r="F981" s="17" t="s">
        <v>16</v>
      </c>
      <c r="G981" s="15"/>
    </row>
    <row r="982" spans="1:7" s="17" customFormat="1" x14ac:dyDescent="0.2">
      <c r="A982" s="13" t="s">
        <v>16</v>
      </c>
      <c r="B982" s="15" t="s">
        <v>650</v>
      </c>
      <c r="C982" s="15" t="s">
        <v>16</v>
      </c>
      <c r="D982" s="15" t="s">
        <v>729</v>
      </c>
      <c r="E982" s="16">
        <v>2</v>
      </c>
      <c r="F982" s="17" t="s">
        <v>16</v>
      </c>
      <c r="G982" s="14"/>
    </row>
    <row r="983" spans="1:7" s="17" customFormat="1" x14ac:dyDescent="0.2">
      <c r="A983" s="13" t="s">
        <v>16</v>
      </c>
      <c r="B983" s="14"/>
      <c r="C983" s="15" t="s">
        <v>16</v>
      </c>
      <c r="D983" s="15" t="s">
        <v>730</v>
      </c>
      <c r="E983" s="16">
        <v>3</v>
      </c>
      <c r="F983" s="17" t="s">
        <v>16</v>
      </c>
      <c r="G983" s="15"/>
    </row>
    <row r="984" spans="1:7" s="17" customFormat="1" x14ac:dyDescent="0.2">
      <c r="A984" s="13" t="s">
        <v>16</v>
      </c>
      <c r="B984" s="14"/>
      <c r="C984" s="15" t="s">
        <v>16</v>
      </c>
      <c r="D984" s="15" t="s">
        <v>595</v>
      </c>
      <c r="E984" s="16">
        <v>4</v>
      </c>
      <c r="F984" s="17" t="s">
        <v>16</v>
      </c>
      <c r="G984" s="15"/>
    </row>
    <row r="985" spans="1:7" s="17" customFormat="1" x14ac:dyDescent="0.2">
      <c r="A985" s="13" t="s">
        <v>16</v>
      </c>
      <c r="B985" s="14"/>
      <c r="C985" s="15" t="s">
        <v>16</v>
      </c>
      <c r="D985" s="15" t="s">
        <v>690</v>
      </c>
      <c r="E985" s="16">
        <v>5</v>
      </c>
      <c r="F985" s="17" t="s">
        <v>16</v>
      </c>
      <c r="G985" s="15"/>
    </row>
    <row r="986" spans="1:7" s="17" customFormat="1" x14ac:dyDescent="0.2">
      <c r="A986" s="13" t="s">
        <v>16</v>
      </c>
      <c r="B986" s="14"/>
      <c r="C986" s="15" t="s">
        <v>16</v>
      </c>
      <c r="D986" s="15" t="s">
        <v>560</v>
      </c>
      <c r="E986" s="16">
        <v>6</v>
      </c>
      <c r="F986" s="17" t="s">
        <v>16</v>
      </c>
      <c r="G986" s="15"/>
    </row>
    <row r="987" spans="1:7" s="17" customFormat="1" ht="51" x14ac:dyDescent="0.2">
      <c r="A987" s="13" t="s">
        <v>291</v>
      </c>
      <c r="B987" s="14" t="s">
        <v>731</v>
      </c>
      <c r="C987" s="15" t="s">
        <v>292</v>
      </c>
      <c r="D987" s="15" t="s">
        <v>16</v>
      </c>
      <c r="E987" s="16"/>
      <c r="F987" s="17" t="s">
        <v>528</v>
      </c>
      <c r="G987" s="22" t="s">
        <v>732</v>
      </c>
    </row>
    <row r="988" spans="1:7" s="17" customFormat="1" x14ac:dyDescent="0.2">
      <c r="A988" s="13" t="s">
        <v>16</v>
      </c>
      <c r="B988" s="14"/>
      <c r="C988" s="15" t="s">
        <v>16</v>
      </c>
      <c r="D988" s="15" t="s">
        <v>552</v>
      </c>
      <c r="E988" s="19">
        <v>-97</v>
      </c>
      <c r="F988" s="17" t="s">
        <v>16</v>
      </c>
      <c r="G988" s="15"/>
    </row>
    <row r="989" spans="1:7" s="17" customFormat="1" x14ac:dyDescent="0.2">
      <c r="A989" s="13" t="s">
        <v>16</v>
      </c>
      <c r="B989" s="14"/>
      <c r="C989" s="15" t="s">
        <v>16</v>
      </c>
      <c r="D989" s="15" t="s">
        <v>553</v>
      </c>
      <c r="E989" s="19">
        <v>-96</v>
      </c>
      <c r="F989" s="17" t="s">
        <v>16</v>
      </c>
      <c r="G989" s="15"/>
    </row>
    <row r="990" spans="1:7" s="17" customFormat="1" x14ac:dyDescent="0.2">
      <c r="A990" s="18"/>
      <c r="B990" s="18"/>
      <c r="C990" s="14"/>
      <c r="D990" s="15" t="s">
        <v>554</v>
      </c>
      <c r="E990" s="16">
        <v>-95</v>
      </c>
      <c r="F990" s="21"/>
      <c r="G990" s="14"/>
    </row>
    <row r="991" spans="1:7" s="17" customFormat="1" ht="25.5" x14ac:dyDescent="0.2">
      <c r="A991" s="13" t="s">
        <v>16</v>
      </c>
      <c r="B991" s="14"/>
      <c r="C991" s="15" t="s">
        <v>16</v>
      </c>
      <c r="D991" s="15" t="s">
        <v>733</v>
      </c>
      <c r="E991" s="16">
        <v>1</v>
      </c>
      <c r="F991" s="17" t="s">
        <v>16</v>
      </c>
      <c r="G991" s="15"/>
    </row>
    <row r="992" spans="1:7" s="17" customFormat="1" x14ac:dyDescent="0.2">
      <c r="A992" s="13" t="s">
        <v>16</v>
      </c>
      <c r="B992" s="14"/>
      <c r="C992" s="15" t="s">
        <v>16</v>
      </c>
      <c r="D992" s="15" t="s">
        <v>734</v>
      </c>
      <c r="E992" s="16">
        <v>2</v>
      </c>
      <c r="F992" s="17" t="s">
        <v>16</v>
      </c>
      <c r="G992" s="15"/>
    </row>
    <row r="993" spans="1:7" s="17" customFormat="1" x14ac:dyDescent="0.2">
      <c r="A993" s="13" t="s">
        <v>16</v>
      </c>
      <c r="B993" s="14"/>
      <c r="C993" s="15" t="s">
        <v>16</v>
      </c>
      <c r="D993" s="15" t="s">
        <v>735</v>
      </c>
      <c r="E993" s="16">
        <v>3</v>
      </c>
      <c r="F993" s="17" t="s">
        <v>16</v>
      </c>
      <c r="G993" s="15"/>
    </row>
    <row r="994" spans="1:7" s="17" customFormat="1" x14ac:dyDescent="0.2">
      <c r="A994" s="13" t="s">
        <v>16</v>
      </c>
      <c r="B994" s="14"/>
      <c r="C994" s="15" t="s">
        <v>16</v>
      </c>
      <c r="D994" s="15" t="s">
        <v>736</v>
      </c>
      <c r="E994" s="16">
        <v>4</v>
      </c>
      <c r="F994" s="17" t="s">
        <v>16</v>
      </c>
      <c r="G994" s="15"/>
    </row>
    <row r="995" spans="1:7" s="17" customFormat="1" x14ac:dyDescent="0.2">
      <c r="A995" s="13" t="s">
        <v>16</v>
      </c>
      <c r="B995" s="14"/>
      <c r="C995" s="15" t="s">
        <v>16</v>
      </c>
      <c r="D995" s="15" t="s">
        <v>730</v>
      </c>
      <c r="E995" s="16">
        <v>5</v>
      </c>
      <c r="F995" s="17" t="s">
        <v>16</v>
      </c>
      <c r="G995" s="15"/>
    </row>
    <row r="996" spans="1:7" s="17" customFormat="1" x14ac:dyDescent="0.2">
      <c r="A996" s="13" t="s">
        <v>16</v>
      </c>
      <c r="B996" s="14"/>
      <c r="C996" s="15" t="s">
        <v>16</v>
      </c>
      <c r="D996" s="15" t="s">
        <v>595</v>
      </c>
      <c r="E996" s="16">
        <v>6</v>
      </c>
      <c r="F996" s="17" t="s">
        <v>16</v>
      </c>
      <c r="G996" s="15"/>
    </row>
    <row r="997" spans="1:7" s="17" customFormat="1" x14ac:dyDescent="0.2">
      <c r="A997" s="13" t="s">
        <v>16</v>
      </c>
      <c r="B997" s="14"/>
      <c r="C997" s="15" t="s">
        <v>16</v>
      </c>
      <c r="D997" s="15" t="s">
        <v>560</v>
      </c>
      <c r="E997" s="16">
        <v>7</v>
      </c>
      <c r="F997" s="17" t="s">
        <v>16</v>
      </c>
      <c r="G997" s="15"/>
    </row>
    <row r="998" spans="1:7" x14ac:dyDescent="0.2"/>
    <row r="999" spans="1:7" s="17" customFormat="1" x14ac:dyDescent="0.2">
      <c r="A999" s="13"/>
      <c r="B999" s="14"/>
      <c r="C999" s="15"/>
      <c r="D999" s="15"/>
      <c r="E999" s="16"/>
      <c r="G999" s="15"/>
    </row>
    <row r="1000" spans="1:7" s="17" customFormat="1" ht="25.5" x14ac:dyDescent="0.2">
      <c r="A1000" s="13" t="s">
        <v>294</v>
      </c>
      <c r="B1000" s="14"/>
      <c r="C1000" s="15" t="s">
        <v>295</v>
      </c>
      <c r="D1000" s="15" t="s">
        <v>16</v>
      </c>
      <c r="E1000" s="16"/>
      <c r="F1000" s="17" t="s">
        <v>528</v>
      </c>
      <c r="G1000" s="15"/>
    </row>
    <row r="1001" spans="1:7" s="17" customFormat="1" x14ac:dyDescent="0.2">
      <c r="A1001" s="13" t="s">
        <v>16</v>
      </c>
      <c r="B1001" s="14"/>
      <c r="C1001" s="15" t="s">
        <v>16</v>
      </c>
      <c r="D1001" s="15" t="s">
        <v>552</v>
      </c>
      <c r="E1001" s="19">
        <v>-97</v>
      </c>
      <c r="F1001" s="17" t="s">
        <v>16</v>
      </c>
      <c r="G1001" s="15"/>
    </row>
    <row r="1002" spans="1:7" s="17" customFormat="1" x14ac:dyDescent="0.2">
      <c r="A1002" s="13" t="s">
        <v>16</v>
      </c>
      <c r="B1002" s="14"/>
      <c r="C1002" s="15" t="s">
        <v>16</v>
      </c>
      <c r="D1002" s="15" t="s">
        <v>553</v>
      </c>
      <c r="E1002" s="19">
        <v>-96</v>
      </c>
      <c r="F1002" s="17" t="s">
        <v>16</v>
      </c>
      <c r="G1002" s="15"/>
    </row>
    <row r="1003" spans="1:7" s="17" customFormat="1" x14ac:dyDescent="0.2">
      <c r="A1003" s="18"/>
      <c r="B1003" s="18"/>
      <c r="C1003" s="14"/>
      <c r="D1003" s="15" t="s">
        <v>554</v>
      </c>
      <c r="E1003" s="16">
        <v>-95</v>
      </c>
      <c r="F1003" s="21"/>
      <c r="G1003" s="14"/>
    </row>
    <row r="1004" spans="1:7" s="17" customFormat="1" x14ac:dyDescent="0.2">
      <c r="A1004" s="13" t="s">
        <v>16</v>
      </c>
      <c r="B1004" s="14"/>
      <c r="C1004" s="15" t="s">
        <v>16</v>
      </c>
      <c r="D1004" s="15" t="s">
        <v>737</v>
      </c>
      <c r="E1004" s="16">
        <v>1</v>
      </c>
      <c r="F1004" s="17" t="s">
        <v>16</v>
      </c>
      <c r="G1004" s="15"/>
    </row>
    <row r="1005" spans="1:7" s="17" customFormat="1" x14ac:dyDescent="0.2">
      <c r="A1005" s="13" t="s">
        <v>16</v>
      </c>
      <c r="B1005" s="14"/>
      <c r="C1005" s="15" t="s">
        <v>16</v>
      </c>
      <c r="D1005" s="15" t="s">
        <v>738</v>
      </c>
      <c r="E1005" s="16">
        <v>2</v>
      </c>
      <c r="F1005" s="17" t="s">
        <v>16</v>
      </c>
      <c r="G1005" s="15"/>
    </row>
    <row r="1006" spans="1:7" s="17" customFormat="1" x14ac:dyDescent="0.2">
      <c r="A1006" s="13" t="s">
        <v>16</v>
      </c>
      <c r="B1006" s="14"/>
      <c r="C1006" s="15" t="s">
        <v>16</v>
      </c>
      <c r="D1006" s="15" t="s">
        <v>739</v>
      </c>
      <c r="E1006" s="16">
        <v>3</v>
      </c>
      <c r="F1006" s="17" t="s">
        <v>16</v>
      </c>
      <c r="G1006" s="15"/>
    </row>
    <row r="1007" spans="1:7" s="17" customFormat="1" x14ac:dyDescent="0.2">
      <c r="A1007" s="13" t="s">
        <v>16</v>
      </c>
      <c r="B1007" s="14"/>
      <c r="C1007" s="15" t="s">
        <v>16</v>
      </c>
      <c r="D1007" s="15" t="s">
        <v>740</v>
      </c>
      <c r="E1007" s="16">
        <v>4</v>
      </c>
      <c r="F1007" s="17" t="s">
        <v>16</v>
      </c>
      <c r="G1007" s="15"/>
    </row>
    <row r="1008" spans="1:7" s="17" customFormat="1" x14ac:dyDescent="0.2">
      <c r="A1008" s="13" t="s">
        <v>16</v>
      </c>
      <c r="B1008" s="14"/>
      <c r="C1008" s="15" t="s">
        <v>16</v>
      </c>
      <c r="D1008" s="15" t="s">
        <v>741</v>
      </c>
      <c r="E1008" s="16">
        <v>5</v>
      </c>
      <c r="F1008" s="17" t="s">
        <v>16</v>
      </c>
      <c r="G1008" s="15"/>
    </row>
    <row r="1009" spans="1:7" s="17" customFormat="1" x14ac:dyDescent="0.2">
      <c r="A1009" s="13" t="s">
        <v>16</v>
      </c>
      <c r="B1009" s="14"/>
      <c r="C1009" s="15" t="s">
        <v>16</v>
      </c>
      <c r="D1009" s="15" t="s">
        <v>742</v>
      </c>
      <c r="E1009" s="16">
        <v>6</v>
      </c>
      <c r="F1009" s="17" t="s">
        <v>16</v>
      </c>
      <c r="G1009" s="15"/>
    </row>
    <row r="1010" spans="1:7" s="17" customFormat="1" x14ac:dyDescent="0.2">
      <c r="A1010" s="13" t="s">
        <v>16</v>
      </c>
      <c r="B1010" s="14"/>
      <c r="C1010" s="15" t="s">
        <v>16</v>
      </c>
      <c r="D1010" s="15" t="s">
        <v>560</v>
      </c>
      <c r="E1010" s="16">
        <v>7</v>
      </c>
      <c r="F1010" s="17" t="s">
        <v>16</v>
      </c>
      <c r="G1010" s="15"/>
    </row>
    <row r="1011" spans="1:7" s="17" customFormat="1" x14ac:dyDescent="0.2">
      <c r="A1011" s="13"/>
      <c r="B1011" s="14"/>
      <c r="C1011" s="15"/>
      <c r="D1011" s="15"/>
      <c r="E1011" s="16"/>
      <c r="G1011" s="15"/>
    </row>
    <row r="1012" spans="1:7" s="17" customFormat="1" x14ac:dyDescent="0.2">
      <c r="A1012" s="13" t="s">
        <v>297</v>
      </c>
      <c r="B1012" s="14"/>
      <c r="C1012" s="15" t="s">
        <v>298</v>
      </c>
      <c r="D1012" s="15" t="s">
        <v>16</v>
      </c>
      <c r="E1012" s="16"/>
      <c r="F1012" s="17" t="s">
        <v>528</v>
      </c>
      <c r="G1012" s="15"/>
    </row>
    <row r="1013" spans="1:7" s="17" customFormat="1" x14ac:dyDescent="0.2">
      <c r="A1013" s="13" t="s">
        <v>16</v>
      </c>
      <c r="B1013" s="14"/>
      <c r="C1013" s="15" t="s">
        <v>16</v>
      </c>
      <c r="D1013" s="15" t="s">
        <v>552</v>
      </c>
      <c r="E1013" s="19">
        <v>-97</v>
      </c>
      <c r="F1013" s="17" t="s">
        <v>16</v>
      </c>
      <c r="G1013" s="15"/>
    </row>
    <row r="1014" spans="1:7" s="17" customFormat="1" x14ac:dyDescent="0.2">
      <c r="A1014" s="13" t="s">
        <v>16</v>
      </c>
      <c r="B1014" s="14"/>
      <c r="C1014" s="15" t="s">
        <v>16</v>
      </c>
      <c r="D1014" s="15" t="s">
        <v>553</v>
      </c>
      <c r="E1014" s="19">
        <v>-96</v>
      </c>
      <c r="F1014" s="17" t="s">
        <v>16</v>
      </c>
      <c r="G1014" s="15"/>
    </row>
    <row r="1015" spans="1:7" s="17" customFormat="1" x14ac:dyDescent="0.2">
      <c r="A1015" s="18"/>
      <c r="B1015" s="18"/>
      <c r="C1015" s="14"/>
      <c r="D1015" s="15" t="s">
        <v>554</v>
      </c>
      <c r="E1015" s="16">
        <v>-95</v>
      </c>
      <c r="F1015" s="21"/>
      <c r="G1015" s="14"/>
    </row>
    <row r="1016" spans="1:7" s="17" customFormat="1" x14ac:dyDescent="0.2">
      <c r="A1016" s="13" t="s">
        <v>16</v>
      </c>
      <c r="B1016" s="14"/>
      <c r="C1016" s="15" t="s">
        <v>16</v>
      </c>
      <c r="D1016" s="15" t="s">
        <v>596</v>
      </c>
      <c r="E1016" s="16">
        <v>1</v>
      </c>
      <c r="F1016" s="17" t="s">
        <v>16</v>
      </c>
      <c r="G1016" s="15"/>
    </row>
    <row r="1017" spans="1:7" s="17" customFormat="1" x14ac:dyDescent="0.2">
      <c r="A1017" s="13" t="s">
        <v>16</v>
      </c>
      <c r="B1017" s="14"/>
      <c r="C1017" s="15" t="s">
        <v>16</v>
      </c>
      <c r="D1017" s="15" t="s">
        <v>597</v>
      </c>
      <c r="E1017" s="16">
        <v>2</v>
      </c>
      <c r="F1017" s="17" t="s">
        <v>16</v>
      </c>
      <c r="G1017" s="15"/>
    </row>
    <row r="1018" spans="1:7" s="17" customFormat="1" x14ac:dyDescent="0.2">
      <c r="A1018" s="13" t="s">
        <v>16</v>
      </c>
      <c r="B1018" s="14"/>
      <c r="C1018" s="15" t="s">
        <v>16</v>
      </c>
      <c r="D1018" s="15" t="s">
        <v>595</v>
      </c>
      <c r="E1018" s="16">
        <v>3</v>
      </c>
      <c r="F1018" s="17" t="s">
        <v>16</v>
      </c>
      <c r="G1018" s="15"/>
    </row>
    <row r="1019" spans="1:7" s="17" customFormat="1" x14ac:dyDescent="0.2">
      <c r="A1019" s="13" t="s">
        <v>16</v>
      </c>
      <c r="B1019" s="14"/>
      <c r="C1019" s="15" t="s">
        <v>16</v>
      </c>
      <c r="D1019" s="15" t="s">
        <v>560</v>
      </c>
      <c r="E1019" s="16">
        <v>4</v>
      </c>
      <c r="F1019" s="17" t="s">
        <v>16</v>
      </c>
      <c r="G1019" s="15"/>
    </row>
    <row r="1020" spans="1:7" s="17" customFormat="1" x14ac:dyDescent="0.2">
      <c r="A1020" s="13"/>
      <c r="B1020" s="14"/>
      <c r="C1020" s="15"/>
      <c r="D1020" s="15"/>
      <c r="E1020" s="16"/>
      <c r="G1020" s="15"/>
    </row>
    <row r="1021" spans="1:7" s="17" customFormat="1" x14ac:dyDescent="0.2">
      <c r="A1021" s="13" t="s">
        <v>299</v>
      </c>
      <c r="B1021" s="14"/>
      <c r="C1021" s="15" t="s">
        <v>300</v>
      </c>
      <c r="D1021" s="15" t="s">
        <v>16</v>
      </c>
      <c r="E1021" s="16"/>
      <c r="F1021" s="17" t="s">
        <v>528</v>
      </c>
      <c r="G1021" s="15"/>
    </row>
    <row r="1022" spans="1:7" s="17" customFormat="1" x14ac:dyDescent="0.2">
      <c r="A1022" s="13" t="s">
        <v>16</v>
      </c>
      <c r="B1022" s="14"/>
      <c r="C1022" s="15" t="s">
        <v>16</v>
      </c>
      <c r="D1022" s="15" t="s">
        <v>552</v>
      </c>
      <c r="E1022" s="19">
        <v>-97</v>
      </c>
      <c r="F1022" s="17" t="s">
        <v>16</v>
      </c>
      <c r="G1022" s="15"/>
    </row>
    <row r="1023" spans="1:7" s="17" customFormat="1" x14ac:dyDescent="0.2">
      <c r="A1023" s="13" t="s">
        <v>16</v>
      </c>
      <c r="B1023" s="14"/>
      <c r="C1023" s="15" t="s">
        <v>16</v>
      </c>
      <c r="D1023" s="15" t="s">
        <v>553</v>
      </c>
      <c r="E1023" s="19">
        <v>-96</v>
      </c>
      <c r="F1023" s="17" t="s">
        <v>16</v>
      </c>
      <c r="G1023" s="15"/>
    </row>
    <row r="1024" spans="1:7" s="17" customFormat="1" x14ac:dyDescent="0.2">
      <c r="A1024" s="18"/>
      <c r="B1024" s="18"/>
      <c r="C1024" s="14"/>
      <c r="D1024" s="15" t="s">
        <v>554</v>
      </c>
      <c r="E1024" s="16">
        <v>-95</v>
      </c>
      <c r="F1024" s="21"/>
      <c r="G1024" s="14"/>
    </row>
    <row r="1025" spans="1:7" s="17" customFormat="1" x14ac:dyDescent="0.2">
      <c r="A1025" s="13" t="s">
        <v>16</v>
      </c>
      <c r="B1025" s="14"/>
      <c r="C1025" s="15" t="s">
        <v>16</v>
      </c>
      <c r="D1025" s="15" t="s">
        <v>667</v>
      </c>
      <c r="E1025" s="16">
        <v>1</v>
      </c>
      <c r="F1025" s="17" t="s">
        <v>16</v>
      </c>
      <c r="G1025" s="15"/>
    </row>
    <row r="1026" spans="1:7" s="17" customFormat="1" x14ac:dyDescent="0.2">
      <c r="A1026" s="13" t="s">
        <v>16</v>
      </c>
      <c r="B1026" s="14"/>
      <c r="C1026" s="15" t="s">
        <v>16</v>
      </c>
      <c r="D1026" s="15" t="s">
        <v>668</v>
      </c>
      <c r="E1026" s="16">
        <v>2</v>
      </c>
      <c r="F1026" s="17" t="s">
        <v>16</v>
      </c>
      <c r="G1026" s="15"/>
    </row>
    <row r="1027" spans="1:7" s="17" customFormat="1" x14ac:dyDescent="0.2">
      <c r="A1027" s="13" t="s">
        <v>16</v>
      </c>
      <c r="B1027" s="14"/>
      <c r="C1027" s="15" t="s">
        <v>16</v>
      </c>
      <c r="D1027" s="15" t="s">
        <v>669</v>
      </c>
      <c r="E1027" s="16">
        <v>3</v>
      </c>
      <c r="F1027" s="17" t="s">
        <v>16</v>
      </c>
      <c r="G1027" s="15"/>
    </row>
    <row r="1028" spans="1:7" s="17" customFormat="1" x14ac:dyDescent="0.2">
      <c r="A1028" s="13" t="s">
        <v>16</v>
      </c>
      <c r="B1028" s="14"/>
      <c r="C1028" s="15" t="s">
        <v>16</v>
      </c>
      <c r="D1028" s="15" t="s">
        <v>670</v>
      </c>
      <c r="E1028" s="16">
        <v>4</v>
      </c>
      <c r="F1028" s="17" t="s">
        <v>16</v>
      </c>
      <c r="G1028" s="15"/>
    </row>
    <row r="1029" spans="1:7" s="17" customFormat="1" x14ac:dyDescent="0.2">
      <c r="A1029" s="13" t="s">
        <v>16</v>
      </c>
      <c r="B1029" s="14"/>
      <c r="C1029" s="15" t="s">
        <v>16</v>
      </c>
      <c r="D1029" s="15" t="s">
        <v>595</v>
      </c>
      <c r="E1029" s="16">
        <v>5</v>
      </c>
      <c r="F1029" s="17" t="s">
        <v>16</v>
      </c>
      <c r="G1029" s="15"/>
    </row>
    <row r="1030" spans="1:7" s="17" customFormat="1" x14ac:dyDescent="0.2">
      <c r="A1030" s="13" t="s">
        <v>16</v>
      </c>
      <c r="B1030" s="14"/>
      <c r="C1030" s="15" t="s">
        <v>16</v>
      </c>
      <c r="D1030" s="15" t="s">
        <v>560</v>
      </c>
      <c r="E1030" s="16">
        <v>6</v>
      </c>
      <c r="F1030" s="17" t="s">
        <v>16</v>
      </c>
      <c r="G1030" s="15"/>
    </row>
    <row r="1031" spans="1:7" s="17" customFormat="1" x14ac:dyDescent="0.2">
      <c r="A1031" s="13"/>
      <c r="B1031" s="14"/>
      <c r="C1031" s="15"/>
      <c r="D1031" s="15"/>
      <c r="E1031" s="16"/>
      <c r="G1031" s="15"/>
    </row>
    <row r="1032" spans="1:7" s="17" customFormat="1" ht="25.5" x14ac:dyDescent="0.2">
      <c r="A1032" s="13" t="s">
        <v>301</v>
      </c>
      <c r="B1032" s="14"/>
      <c r="C1032" s="15" t="s">
        <v>302</v>
      </c>
      <c r="D1032" s="15" t="s">
        <v>16</v>
      </c>
      <c r="E1032" s="16"/>
      <c r="F1032" s="17" t="s">
        <v>528</v>
      </c>
      <c r="G1032" s="15"/>
    </row>
    <row r="1033" spans="1:7" s="17" customFormat="1" x14ac:dyDescent="0.2">
      <c r="A1033" s="13" t="s">
        <v>16</v>
      </c>
      <c r="B1033" s="14"/>
      <c r="C1033" s="15" t="s">
        <v>16</v>
      </c>
      <c r="D1033" s="15" t="s">
        <v>552</v>
      </c>
      <c r="E1033" s="19">
        <v>-97</v>
      </c>
      <c r="F1033" s="17" t="s">
        <v>16</v>
      </c>
      <c r="G1033" s="15"/>
    </row>
    <row r="1034" spans="1:7" s="17" customFormat="1" x14ac:dyDescent="0.2">
      <c r="A1034" s="13" t="s">
        <v>16</v>
      </c>
      <c r="B1034" s="14"/>
      <c r="C1034" s="15" t="s">
        <v>16</v>
      </c>
      <c r="D1034" s="15" t="s">
        <v>553</v>
      </c>
      <c r="E1034" s="19">
        <v>-96</v>
      </c>
      <c r="F1034" s="17" t="s">
        <v>16</v>
      </c>
      <c r="G1034" s="15"/>
    </row>
    <row r="1035" spans="1:7" s="17" customFormat="1" x14ac:dyDescent="0.2">
      <c r="A1035" s="18"/>
      <c r="B1035" s="18"/>
      <c r="C1035" s="14"/>
      <c r="D1035" s="15" t="s">
        <v>554</v>
      </c>
      <c r="E1035" s="16">
        <v>-95</v>
      </c>
      <c r="F1035" s="21"/>
      <c r="G1035" s="14"/>
    </row>
    <row r="1036" spans="1:7" s="17" customFormat="1" x14ac:dyDescent="0.2">
      <c r="A1036" s="13" t="s">
        <v>16</v>
      </c>
      <c r="B1036" s="14"/>
      <c r="C1036" s="15" t="s">
        <v>16</v>
      </c>
      <c r="D1036" s="15" t="s">
        <v>667</v>
      </c>
      <c r="E1036" s="16">
        <v>1</v>
      </c>
      <c r="F1036" s="17" t="s">
        <v>16</v>
      </c>
      <c r="G1036" s="15"/>
    </row>
    <row r="1037" spans="1:7" s="17" customFormat="1" x14ac:dyDescent="0.2">
      <c r="A1037" s="13" t="s">
        <v>16</v>
      </c>
      <c r="B1037" s="14"/>
      <c r="C1037" s="15" t="s">
        <v>16</v>
      </c>
      <c r="D1037" s="15" t="s">
        <v>668</v>
      </c>
      <c r="E1037" s="16">
        <v>2</v>
      </c>
      <c r="F1037" s="17" t="s">
        <v>16</v>
      </c>
      <c r="G1037" s="15"/>
    </row>
    <row r="1038" spans="1:7" s="17" customFormat="1" x14ac:dyDescent="0.2">
      <c r="A1038" s="13" t="s">
        <v>16</v>
      </c>
      <c r="B1038" s="14"/>
      <c r="C1038" s="15" t="s">
        <v>16</v>
      </c>
      <c r="D1038" s="15" t="s">
        <v>669</v>
      </c>
      <c r="E1038" s="16">
        <v>3</v>
      </c>
      <c r="F1038" s="17" t="s">
        <v>16</v>
      </c>
      <c r="G1038" s="15"/>
    </row>
    <row r="1039" spans="1:7" s="17" customFormat="1" x14ac:dyDescent="0.2">
      <c r="A1039" s="13" t="s">
        <v>16</v>
      </c>
      <c r="B1039" s="14"/>
      <c r="C1039" s="15" t="s">
        <v>16</v>
      </c>
      <c r="D1039" s="15" t="s">
        <v>670</v>
      </c>
      <c r="E1039" s="16">
        <v>4</v>
      </c>
      <c r="F1039" s="17" t="s">
        <v>16</v>
      </c>
      <c r="G1039" s="15"/>
    </row>
    <row r="1040" spans="1:7" s="17" customFormat="1" x14ac:dyDescent="0.2">
      <c r="A1040" s="13" t="s">
        <v>16</v>
      </c>
      <c r="B1040" s="14"/>
      <c r="C1040" s="15" t="s">
        <v>16</v>
      </c>
      <c r="D1040" s="15" t="s">
        <v>595</v>
      </c>
      <c r="E1040" s="16">
        <v>5</v>
      </c>
      <c r="F1040" s="17" t="s">
        <v>16</v>
      </c>
      <c r="G1040" s="15"/>
    </row>
    <row r="1041" spans="1:7" s="17" customFormat="1" x14ac:dyDescent="0.2">
      <c r="A1041" s="13" t="s">
        <v>16</v>
      </c>
      <c r="B1041" s="14"/>
      <c r="C1041" s="15" t="s">
        <v>16</v>
      </c>
      <c r="D1041" s="15" t="s">
        <v>560</v>
      </c>
      <c r="E1041" s="16">
        <v>6</v>
      </c>
      <c r="F1041" s="17" t="s">
        <v>16</v>
      </c>
      <c r="G1041" s="15"/>
    </row>
    <row r="1042" spans="1:7" s="17" customFormat="1" x14ac:dyDescent="0.2">
      <c r="A1042" s="13"/>
      <c r="B1042" s="14"/>
      <c r="C1042" s="15"/>
      <c r="D1042" s="15"/>
      <c r="E1042" s="16"/>
      <c r="G1042" s="15"/>
    </row>
    <row r="1043" spans="1:7" s="17" customFormat="1" ht="25.5" x14ac:dyDescent="0.2">
      <c r="A1043" s="13" t="s">
        <v>303</v>
      </c>
      <c r="B1043" s="14"/>
      <c r="C1043" s="15" t="s">
        <v>304</v>
      </c>
      <c r="D1043" s="15" t="s">
        <v>16</v>
      </c>
      <c r="E1043" s="16"/>
      <c r="F1043" s="17" t="s">
        <v>528</v>
      </c>
      <c r="G1043" s="15"/>
    </row>
    <row r="1044" spans="1:7" s="17" customFormat="1" x14ac:dyDescent="0.2">
      <c r="A1044" s="13" t="s">
        <v>16</v>
      </c>
      <c r="B1044" s="14"/>
      <c r="C1044" s="15" t="s">
        <v>16</v>
      </c>
      <c r="D1044" s="15" t="s">
        <v>552</v>
      </c>
      <c r="E1044" s="19">
        <v>-97</v>
      </c>
      <c r="F1044" s="17" t="s">
        <v>16</v>
      </c>
      <c r="G1044" s="15"/>
    </row>
    <row r="1045" spans="1:7" s="17" customFormat="1" x14ac:dyDescent="0.2">
      <c r="A1045" s="13" t="s">
        <v>16</v>
      </c>
      <c r="B1045" s="14"/>
      <c r="C1045" s="15" t="s">
        <v>16</v>
      </c>
      <c r="D1045" s="15" t="s">
        <v>553</v>
      </c>
      <c r="E1045" s="19">
        <v>-96</v>
      </c>
      <c r="F1045" s="17" t="s">
        <v>16</v>
      </c>
      <c r="G1045" s="15"/>
    </row>
    <row r="1046" spans="1:7" s="17" customFormat="1" x14ac:dyDescent="0.2">
      <c r="A1046" s="18"/>
      <c r="B1046" s="18"/>
      <c r="C1046" s="14"/>
      <c r="D1046" s="15" t="s">
        <v>554</v>
      </c>
      <c r="E1046" s="16">
        <v>-95</v>
      </c>
      <c r="F1046" s="21"/>
      <c r="G1046" s="14"/>
    </row>
    <row r="1047" spans="1:7" s="17" customFormat="1" x14ac:dyDescent="0.2">
      <c r="A1047" s="13" t="s">
        <v>16</v>
      </c>
      <c r="B1047" s="14"/>
      <c r="C1047" s="15" t="s">
        <v>16</v>
      </c>
      <c r="D1047" s="15" t="s">
        <v>667</v>
      </c>
      <c r="E1047" s="16">
        <v>1</v>
      </c>
      <c r="F1047" s="17" t="s">
        <v>16</v>
      </c>
      <c r="G1047" s="15"/>
    </row>
    <row r="1048" spans="1:7" s="17" customFormat="1" x14ac:dyDescent="0.2">
      <c r="A1048" s="13" t="s">
        <v>16</v>
      </c>
      <c r="B1048" s="14"/>
      <c r="C1048" s="15" t="s">
        <v>16</v>
      </c>
      <c r="D1048" s="15" t="s">
        <v>668</v>
      </c>
      <c r="E1048" s="16">
        <v>2</v>
      </c>
      <c r="F1048" s="17" t="s">
        <v>16</v>
      </c>
      <c r="G1048" s="15"/>
    </row>
    <row r="1049" spans="1:7" s="17" customFormat="1" x14ac:dyDescent="0.2">
      <c r="A1049" s="13" t="s">
        <v>16</v>
      </c>
      <c r="B1049" s="14"/>
      <c r="C1049" s="15" t="s">
        <v>16</v>
      </c>
      <c r="D1049" s="15" t="s">
        <v>669</v>
      </c>
      <c r="E1049" s="16">
        <v>3</v>
      </c>
      <c r="F1049" s="17" t="s">
        <v>16</v>
      </c>
      <c r="G1049" s="15"/>
    </row>
    <row r="1050" spans="1:7" s="17" customFormat="1" x14ac:dyDescent="0.2">
      <c r="A1050" s="13" t="s">
        <v>16</v>
      </c>
      <c r="B1050" s="14"/>
      <c r="C1050" s="15" t="s">
        <v>16</v>
      </c>
      <c r="D1050" s="15" t="s">
        <v>670</v>
      </c>
      <c r="E1050" s="16">
        <v>4</v>
      </c>
      <c r="F1050" s="17" t="s">
        <v>16</v>
      </c>
      <c r="G1050" s="15"/>
    </row>
    <row r="1051" spans="1:7" s="17" customFormat="1" x14ac:dyDescent="0.2">
      <c r="A1051" s="13" t="s">
        <v>16</v>
      </c>
      <c r="B1051" s="14"/>
      <c r="C1051" s="15" t="s">
        <v>16</v>
      </c>
      <c r="D1051" s="15" t="s">
        <v>595</v>
      </c>
      <c r="E1051" s="16">
        <v>5</v>
      </c>
      <c r="F1051" s="17" t="s">
        <v>16</v>
      </c>
      <c r="G1051" s="15"/>
    </row>
    <row r="1052" spans="1:7" s="17" customFormat="1" x14ac:dyDescent="0.2">
      <c r="A1052" s="13" t="s">
        <v>16</v>
      </c>
      <c r="B1052" s="14"/>
      <c r="C1052" s="15" t="s">
        <v>16</v>
      </c>
      <c r="D1052" s="15" t="s">
        <v>560</v>
      </c>
      <c r="E1052" s="16">
        <v>6</v>
      </c>
      <c r="F1052" s="17" t="s">
        <v>16</v>
      </c>
      <c r="G1052" s="15"/>
    </row>
    <row r="1053" spans="1:7" s="17" customFormat="1" x14ac:dyDescent="0.2">
      <c r="A1053" s="13"/>
      <c r="B1053" s="14"/>
      <c r="C1053" s="15"/>
      <c r="D1053" s="15"/>
      <c r="E1053" s="16"/>
      <c r="G1053" s="15"/>
    </row>
    <row r="1054" spans="1:7" s="17" customFormat="1" x14ac:dyDescent="0.2">
      <c r="A1054" s="13" t="s">
        <v>305</v>
      </c>
      <c r="B1054" s="14"/>
      <c r="C1054" s="15" t="s">
        <v>306</v>
      </c>
      <c r="D1054" s="15" t="s">
        <v>16</v>
      </c>
      <c r="E1054" s="16"/>
      <c r="F1054" s="17" t="s">
        <v>528</v>
      </c>
      <c r="G1054" s="15"/>
    </row>
    <row r="1055" spans="1:7" s="17" customFormat="1" x14ac:dyDescent="0.2">
      <c r="A1055" s="13" t="s">
        <v>16</v>
      </c>
      <c r="B1055" s="14"/>
      <c r="C1055" s="15" t="s">
        <v>16</v>
      </c>
      <c r="D1055" s="15" t="s">
        <v>552</v>
      </c>
      <c r="E1055" s="19">
        <v>-97</v>
      </c>
      <c r="F1055" s="17" t="s">
        <v>16</v>
      </c>
      <c r="G1055" s="15"/>
    </row>
    <row r="1056" spans="1:7" s="17" customFormat="1" x14ac:dyDescent="0.2">
      <c r="A1056" s="13" t="s">
        <v>16</v>
      </c>
      <c r="B1056" s="14"/>
      <c r="C1056" s="15" t="s">
        <v>16</v>
      </c>
      <c r="D1056" s="15" t="s">
        <v>553</v>
      </c>
      <c r="E1056" s="19">
        <v>-96</v>
      </c>
      <c r="F1056" s="17" t="s">
        <v>16</v>
      </c>
      <c r="G1056" s="15"/>
    </row>
    <row r="1057" spans="1:7" s="17" customFormat="1" x14ac:dyDescent="0.2">
      <c r="A1057" s="18"/>
      <c r="B1057" s="18"/>
      <c r="C1057" s="14"/>
      <c r="D1057" s="15" t="s">
        <v>554</v>
      </c>
      <c r="E1057" s="16">
        <v>-95</v>
      </c>
      <c r="F1057" s="21"/>
      <c r="G1057" s="14"/>
    </row>
    <row r="1058" spans="1:7" s="17" customFormat="1" x14ac:dyDescent="0.2">
      <c r="A1058" s="13" t="s">
        <v>16</v>
      </c>
      <c r="B1058" s="14"/>
      <c r="C1058" s="15" t="s">
        <v>16</v>
      </c>
      <c r="D1058" s="15" t="s">
        <v>555</v>
      </c>
      <c r="E1058" s="16">
        <v>1</v>
      </c>
      <c r="F1058" s="17" t="s">
        <v>16</v>
      </c>
      <c r="G1058" s="15"/>
    </row>
    <row r="1059" spans="1:7" s="17" customFormat="1" x14ac:dyDescent="0.2">
      <c r="A1059" s="13" t="s">
        <v>16</v>
      </c>
      <c r="B1059" s="14"/>
      <c r="C1059" s="15" t="s">
        <v>16</v>
      </c>
      <c r="D1059" s="15" t="s">
        <v>556</v>
      </c>
      <c r="E1059" s="16">
        <v>2</v>
      </c>
      <c r="F1059" s="17" t="s">
        <v>16</v>
      </c>
      <c r="G1059" s="15"/>
    </row>
    <row r="1060" spans="1:7" s="17" customFormat="1" x14ac:dyDescent="0.2">
      <c r="A1060" s="13" t="s">
        <v>16</v>
      </c>
      <c r="B1060" s="14"/>
      <c r="C1060" s="15" t="s">
        <v>16</v>
      </c>
      <c r="D1060" s="15" t="s">
        <v>557</v>
      </c>
      <c r="E1060" s="16">
        <v>3</v>
      </c>
      <c r="F1060" s="17" t="s">
        <v>16</v>
      </c>
      <c r="G1060" s="15"/>
    </row>
    <row r="1061" spans="1:7" s="17" customFormat="1" x14ac:dyDescent="0.2">
      <c r="A1061" s="13" t="s">
        <v>16</v>
      </c>
      <c r="B1061" s="14"/>
      <c r="C1061" s="15" t="s">
        <v>16</v>
      </c>
      <c r="D1061" s="15" t="s">
        <v>558</v>
      </c>
      <c r="E1061" s="16">
        <v>4</v>
      </c>
      <c r="F1061" s="17" t="s">
        <v>16</v>
      </c>
      <c r="G1061" s="15"/>
    </row>
    <row r="1062" spans="1:7" s="17" customFormat="1" x14ac:dyDescent="0.2">
      <c r="A1062" s="13" t="s">
        <v>16</v>
      </c>
      <c r="B1062" s="14"/>
      <c r="C1062" s="15" t="s">
        <v>16</v>
      </c>
      <c r="D1062" s="15" t="s">
        <v>559</v>
      </c>
      <c r="E1062" s="16">
        <v>5</v>
      </c>
      <c r="F1062" s="17" t="s">
        <v>16</v>
      </c>
      <c r="G1062" s="15"/>
    </row>
    <row r="1063" spans="1:7" s="17" customFormat="1" x14ac:dyDescent="0.2">
      <c r="A1063" s="13" t="s">
        <v>16</v>
      </c>
      <c r="B1063" s="14"/>
      <c r="C1063" s="15" t="s">
        <v>16</v>
      </c>
      <c r="D1063" s="15" t="s">
        <v>595</v>
      </c>
      <c r="E1063" s="16">
        <v>6</v>
      </c>
      <c r="F1063" s="17" t="s">
        <v>16</v>
      </c>
      <c r="G1063" s="15"/>
    </row>
    <row r="1064" spans="1:7" s="17" customFormat="1" x14ac:dyDescent="0.2">
      <c r="A1064" s="13" t="s">
        <v>16</v>
      </c>
      <c r="B1064" s="14"/>
      <c r="C1064" s="15" t="s">
        <v>16</v>
      </c>
      <c r="D1064" s="15" t="s">
        <v>560</v>
      </c>
      <c r="E1064" s="16">
        <v>7</v>
      </c>
      <c r="F1064" s="17" t="s">
        <v>16</v>
      </c>
      <c r="G1064" s="15"/>
    </row>
    <row r="1065" spans="1:7" s="17" customFormat="1" x14ac:dyDescent="0.2">
      <c r="A1065" s="13"/>
      <c r="B1065" s="14"/>
      <c r="C1065" s="15"/>
      <c r="D1065" s="15"/>
      <c r="E1065" s="16"/>
      <c r="G1065" s="15"/>
    </row>
    <row r="1066" spans="1:7" s="17" customFormat="1" ht="25.5" x14ac:dyDescent="0.2">
      <c r="A1066" s="13" t="s">
        <v>308</v>
      </c>
      <c r="B1066" s="14"/>
      <c r="C1066" s="15" t="s">
        <v>309</v>
      </c>
      <c r="D1066" s="15" t="s">
        <v>16</v>
      </c>
      <c r="E1066" s="16"/>
      <c r="F1066" s="17" t="s">
        <v>528</v>
      </c>
      <c r="G1066" s="15"/>
    </row>
    <row r="1067" spans="1:7" s="17" customFormat="1" x14ac:dyDescent="0.2">
      <c r="A1067" s="13" t="s">
        <v>16</v>
      </c>
      <c r="B1067" s="14"/>
      <c r="C1067" s="15" t="s">
        <v>16</v>
      </c>
      <c r="D1067" s="15" t="s">
        <v>552</v>
      </c>
      <c r="E1067" s="19">
        <v>-97</v>
      </c>
      <c r="F1067" s="17" t="s">
        <v>16</v>
      </c>
      <c r="G1067" s="15"/>
    </row>
    <row r="1068" spans="1:7" s="17" customFormat="1" x14ac:dyDescent="0.2">
      <c r="A1068" s="13" t="s">
        <v>16</v>
      </c>
      <c r="B1068" s="14"/>
      <c r="C1068" s="15" t="s">
        <v>16</v>
      </c>
      <c r="D1068" s="15" t="s">
        <v>553</v>
      </c>
      <c r="E1068" s="19">
        <v>-96</v>
      </c>
      <c r="F1068" s="17" t="s">
        <v>16</v>
      </c>
      <c r="G1068" s="15"/>
    </row>
    <row r="1069" spans="1:7" s="17" customFormat="1" x14ac:dyDescent="0.2">
      <c r="A1069" s="18"/>
      <c r="B1069" s="18"/>
      <c r="C1069" s="14"/>
      <c r="D1069" s="15" t="s">
        <v>554</v>
      </c>
      <c r="E1069" s="16">
        <v>-95</v>
      </c>
      <c r="F1069" s="21"/>
      <c r="G1069" s="14"/>
    </row>
    <row r="1070" spans="1:7" s="17" customFormat="1" x14ac:dyDescent="0.2">
      <c r="A1070" s="13" t="s">
        <v>16</v>
      </c>
      <c r="B1070" s="14"/>
      <c r="C1070" s="15" t="s">
        <v>16</v>
      </c>
      <c r="D1070" s="15" t="s">
        <v>596</v>
      </c>
      <c r="E1070" s="16">
        <v>1</v>
      </c>
      <c r="F1070" s="17" t="s">
        <v>16</v>
      </c>
      <c r="G1070" s="15"/>
    </row>
    <row r="1071" spans="1:7" s="17" customFormat="1" x14ac:dyDescent="0.2">
      <c r="A1071" s="13" t="s">
        <v>16</v>
      </c>
      <c r="B1071" s="14"/>
      <c r="C1071" s="15" t="s">
        <v>16</v>
      </c>
      <c r="D1071" s="15" t="s">
        <v>597</v>
      </c>
      <c r="E1071" s="16">
        <v>2</v>
      </c>
      <c r="F1071" s="17" t="s">
        <v>16</v>
      </c>
      <c r="G1071" s="15"/>
    </row>
    <row r="1072" spans="1:7" s="17" customFormat="1" x14ac:dyDescent="0.2">
      <c r="A1072" s="13" t="s">
        <v>16</v>
      </c>
      <c r="B1072" s="14"/>
      <c r="C1072" s="15" t="s">
        <v>16</v>
      </c>
      <c r="D1072" s="15" t="s">
        <v>595</v>
      </c>
      <c r="E1072" s="16">
        <v>3</v>
      </c>
      <c r="F1072" s="17" t="s">
        <v>16</v>
      </c>
      <c r="G1072" s="15"/>
    </row>
    <row r="1073" spans="1:7" s="17" customFormat="1" x14ac:dyDescent="0.2">
      <c r="A1073" s="13" t="s">
        <v>16</v>
      </c>
      <c r="B1073" s="14"/>
      <c r="C1073" s="15" t="s">
        <v>16</v>
      </c>
      <c r="D1073" s="15" t="s">
        <v>560</v>
      </c>
      <c r="E1073" s="16">
        <v>4</v>
      </c>
      <c r="F1073" s="17" t="s">
        <v>16</v>
      </c>
      <c r="G1073" s="15"/>
    </row>
    <row r="1074" spans="1:7" s="17" customFormat="1" ht="51" x14ac:dyDescent="0.25">
      <c r="A1074" s="13" t="s">
        <v>310</v>
      </c>
      <c r="B1074" s="22" t="s">
        <v>743</v>
      </c>
      <c r="C1074" s="15" t="s">
        <v>312</v>
      </c>
      <c r="D1074" s="15" t="s">
        <v>16</v>
      </c>
      <c r="E1074" s="16"/>
      <c r="F1074" s="17" t="s">
        <v>528</v>
      </c>
      <c r="G1074" s="28" t="s">
        <v>744</v>
      </c>
    </row>
    <row r="1075" spans="1:7" s="17" customFormat="1" x14ac:dyDescent="0.2">
      <c r="A1075" s="13" t="s">
        <v>16</v>
      </c>
      <c r="B1075" s="14"/>
      <c r="C1075" s="15" t="s">
        <v>16</v>
      </c>
      <c r="D1075" s="15" t="s">
        <v>597</v>
      </c>
      <c r="E1075" s="16">
        <v>0</v>
      </c>
      <c r="F1075" s="17" t="s">
        <v>16</v>
      </c>
      <c r="G1075" s="14"/>
    </row>
    <row r="1076" spans="1:7" s="17" customFormat="1" x14ac:dyDescent="0.2">
      <c r="A1076" s="13" t="s">
        <v>16</v>
      </c>
      <c r="B1076" s="14"/>
      <c r="C1076" s="15" t="s">
        <v>16</v>
      </c>
      <c r="D1076" s="15" t="s">
        <v>745</v>
      </c>
      <c r="E1076" s="16">
        <v>1</v>
      </c>
      <c r="F1076" s="17" t="s">
        <v>16</v>
      </c>
      <c r="G1076" s="15"/>
    </row>
    <row r="1077" spans="1:7" s="17" customFormat="1" x14ac:dyDescent="0.2">
      <c r="A1077" s="13" t="s">
        <v>16</v>
      </c>
      <c r="B1077" s="14"/>
      <c r="C1077" s="15" t="s">
        <v>16</v>
      </c>
      <c r="D1077" s="15" t="s">
        <v>746</v>
      </c>
      <c r="E1077" s="16">
        <v>2</v>
      </c>
      <c r="F1077" s="17" t="s">
        <v>16</v>
      </c>
      <c r="G1077" s="15"/>
    </row>
    <row r="1078" spans="1:7" s="17" customFormat="1" x14ac:dyDescent="0.2">
      <c r="A1078" s="18"/>
      <c r="B1078" s="18"/>
      <c r="C1078" s="14"/>
      <c r="D1078" s="14"/>
      <c r="E1078" s="29"/>
      <c r="F1078" s="21"/>
      <c r="G1078" s="14"/>
    </row>
    <row r="1079" spans="1:7" s="17" customFormat="1" x14ac:dyDescent="0.25">
      <c r="A1079" s="13" t="s">
        <v>314</v>
      </c>
      <c r="B1079" s="22" t="s">
        <v>743</v>
      </c>
      <c r="C1079" s="15" t="s">
        <v>316</v>
      </c>
      <c r="D1079" s="15" t="s">
        <v>16</v>
      </c>
      <c r="E1079" s="16"/>
      <c r="F1079" s="17" t="s">
        <v>528</v>
      </c>
      <c r="G1079" s="15"/>
    </row>
    <row r="1080" spans="1:7" s="17" customFormat="1" x14ac:dyDescent="0.2">
      <c r="A1080" s="13" t="s">
        <v>16</v>
      </c>
      <c r="B1080" s="14"/>
      <c r="C1080" s="15" t="s">
        <v>16</v>
      </c>
      <c r="D1080" s="15" t="s">
        <v>552</v>
      </c>
      <c r="E1080" s="19">
        <v>-97</v>
      </c>
      <c r="F1080" s="17" t="s">
        <v>16</v>
      </c>
      <c r="G1080" s="15"/>
    </row>
    <row r="1081" spans="1:7" s="17" customFormat="1" x14ac:dyDescent="0.2">
      <c r="A1081" s="13" t="s">
        <v>16</v>
      </c>
      <c r="B1081" s="14"/>
      <c r="C1081" s="15" t="s">
        <v>16</v>
      </c>
      <c r="D1081" s="15" t="s">
        <v>553</v>
      </c>
      <c r="E1081" s="19">
        <v>-96</v>
      </c>
      <c r="F1081" s="17" t="s">
        <v>16</v>
      </c>
      <c r="G1081" s="14"/>
    </row>
    <row r="1082" spans="1:7" s="17" customFormat="1" x14ac:dyDescent="0.2">
      <c r="A1082" s="18"/>
      <c r="B1082" s="18"/>
      <c r="C1082" s="14"/>
      <c r="D1082" s="15" t="s">
        <v>554</v>
      </c>
      <c r="E1082" s="16">
        <v>-95</v>
      </c>
      <c r="F1082" s="21"/>
      <c r="G1082" s="30"/>
    </row>
    <row r="1083" spans="1:7" s="17" customFormat="1" x14ac:dyDescent="0.2">
      <c r="A1083" s="13" t="s">
        <v>16</v>
      </c>
      <c r="B1083" s="14"/>
      <c r="C1083" s="15" t="s">
        <v>16</v>
      </c>
      <c r="D1083" s="15" t="s">
        <v>596</v>
      </c>
      <c r="E1083" s="16">
        <v>1</v>
      </c>
      <c r="F1083" s="17" t="s">
        <v>16</v>
      </c>
      <c r="G1083" s="15"/>
    </row>
    <row r="1084" spans="1:7" s="17" customFormat="1" x14ac:dyDescent="0.2">
      <c r="A1084" s="13" t="s">
        <v>16</v>
      </c>
      <c r="B1084" s="14"/>
      <c r="C1084" s="15" t="s">
        <v>16</v>
      </c>
      <c r="D1084" s="15" t="s">
        <v>597</v>
      </c>
      <c r="E1084" s="16">
        <v>2</v>
      </c>
      <c r="F1084" s="17" t="s">
        <v>16</v>
      </c>
      <c r="G1084" s="15"/>
    </row>
    <row r="1085" spans="1:7" s="17" customFormat="1" x14ac:dyDescent="0.2">
      <c r="A1085" s="13" t="s">
        <v>16</v>
      </c>
      <c r="B1085" s="14"/>
      <c r="C1085" s="15" t="s">
        <v>16</v>
      </c>
      <c r="D1085" s="15" t="s">
        <v>595</v>
      </c>
      <c r="E1085" s="16">
        <v>3</v>
      </c>
      <c r="F1085" s="17" t="s">
        <v>16</v>
      </c>
      <c r="G1085" s="15"/>
    </row>
    <row r="1086" spans="1:7" s="17" customFormat="1" x14ac:dyDescent="0.2">
      <c r="A1086" s="13" t="s">
        <v>16</v>
      </c>
      <c r="B1086" s="14"/>
      <c r="C1086" s="15" t="s">
        <v>16</v>
      </c>
      <c r="D1086" s="15" t="s">
        <v>560</v>
      </c>
      <c r="E1086" s="16">
        <v>4</v>
      </c>
      <c r="F1086" s="17" t="s">
        <v>16</v>
      </c>
      <c r="G1086" s="15"/>
    </row>
    <row r="1087" spans="1:7" s="17" customFormat="1" x14ac:dyDescent="0.2">
      <c r="A1087" s="18"/>
      <c r="B1087" s="18"/>
      <c r="C1087" s="14"/>
      <c r="D1087" s="14"/>
      <c r="E1087" s="29"/>
      <c r="F1087" s="21"/>
      <c r="G1087" s="14"/>
    </row>
    <row r="1088" spans="1:7" s="17" customFormat="1" ht="25.5" x14ac:dyDescent="0.25">
      <c r="A1088" s="13" t="s">
        <v>317</v>
      </c>
      <c r="B1088" s="22" t="s">
        <v>743</v>
      </c>
      <c r="C1088" s="15" t="s">
        <v>319</v>
      </c>
      <c r="D1088" s="15" t="s">
        <v>16</v>
      </c>
      <c r="E1088" s="16"/>
      <c r="F1088" s="17" t="s">
        <v>528</v>
      </c>
      <c r="G1088" s="15"/>
    </row>
    <row r="1089" spans="1:8" s="17" customFormat="1" x14ac:dyDescent="0.2">
      <c r="A1089" s="13" t="s">
        <v>16</v>
      </c>
      <c r="B1089" s="14"/>
      <c r="C1089" s="15" t="s">
        <v>16</v>
      </c>
      <c r="D1089" s="15" t="s">
        <v>552</v>
      </c>
      <c r="E1089" s="19">
        <v>-97</v>
      </c>
      <c r="F1089" s="17" t="s">
        <v>16</v>
      </c>
      <c r="G1089" s="15"/>
    </row>
    <row r="1090" spans="1:8" s="17" customFormat="1" x14ac:dyDescent="0.2">
      <c r="A1090" s="13" t="s">
        <v>16</v>
      </c>
      <c r="B1090" s="14"/>
      <c r="C1090" s="15" t="s">
        <v>16</v>
      </c>
      <c r="D1090" s="15" t="s">
        <v>553</v>
      </c>
      <c r="E1090" s="19">
        <v>-96</v>
      </c>
      <c r="F1090" s="17" t="s">
        <v>16</v>
      </c>
      <c r="G1090" s="15"/>
    </row>
    <row r="1091" spans="1:8" s="17" customFormat="1" x14ac:dyDescent="0.2">
      <c r="A1091" s="13" t="s">
        <v>16</v>
      </c>
      <c r="B1091" s="14"/>
      <c r="C1091" s="15" t="s">
        <v>16</v>
      </c>
      <c r="D1091" s="15" t="s">
        <v>554</v>
      </c>
      <c r="E1091" s="16">
        <v>-95</v>
      </c>
      <c r="F1091" s="17" t="s">
        <v>16</v>
      </c>
      <c r="G1091" s="14"/>
    </row>
    <row r="1092" spans="1:8" s="17" customFormat="1" x14ac:dyDescent="0.2">
      <c r="A1092" s="13" t="s">
        <v>16</v>
      </c>
      <c r="B1092" s="14"/>
      <c r="C1092" s="15" t="s">
        <v>16</v>
      </c>
      <c r="D1092" s="15" t="s">
        <v>747</v>
      </c>
      <c r="E1092" s="16">
        <v>1</v>
      </c>
      <c r="F1092" s="17" t="s">
        <v>16</v>
      </c>
      <c r="G1092" s="15"/>
    </row>
    <row r="1093" spans="1:8" s="17" customFormat="1" x14ac:dyDescent="0.2">
      <c r="A1093" s="13" t="s">
        <v>16</v>
      </c>
      <c r="B1093" s="14"/>
      <c r="C1093" s="15" t="s">
        <v>16</v>
      </c>
      <c r="D1093" s="15" t="s">
        <v>748</v>
      </c>
      <c r="E1093" s="16">
        <v>2</v>
      </c>
      <c r="F1093" s="17" t="s">
        <v>16</v>
      </c>
      <c r="G1093" s="15"/>
    </row>
    <row r="1094" spans="1:8" s="17" customFormat="1" x14ac:dyDescent="0.2">
      <c r="A1094" s="13" t="s">
        <v>16</v>
      </c>
      <c r="B1094" s="14"/>
      <c r="C1094" s="15" t="s">
        <v>16</v>
      </c>
      <c r="D1094" s="15" t="s">
        <v>565</v>
      </c>
      <c r="E1094" s="16">
        <v>3</v>
      </c>
      <c r="F1094" s="17" t="s">
        <v>16</v>
      </c>
      <c r="G1094" s="15"/>
    </row>
    <row r="1095" spans="1:8" s="17" customFormat="1" x14ac:dyDescent="0.2">
      <c r="A1095" s="13" t="s">
        <v>16</v>
      </c>
      <c r="B1095" s="14"/>
      <c r="C1095" s="15" t="s">
        <v>16</v>
      </c>
      <c r="D1095" s="15" t="s">
        <v>595</v>
      </c>
      <c r="E1095" s="16">
        <v>4</v>
      </c>
      <c r="F1095" s="17" t="s">
        <v>16</v>
      </c>
      <c r="G1095" s="15"/>
    </row>
    <row r="1096" spans="1:8" s="17" customFormat="1" x14ac:dyDescent="0.2">
      <c r="A1096" s="13" t="s">
        <v>16</v>
      </c>
      <c r="B1096" s="14"/>
      <c r="C1096" s="15" t="s">
        <v>16</v>
      </c>
      <c r="D1096" s="15" t="s">
        <v>560</v>
      </c>
      <c r="E1096" s="16">
        <v>5</v>
      </c>
      <c r="F1096" s="17" t="s">
        <v>16</v>
      </c>
      <c r="G1096" s="15"/>
    </row>
    <row r="1097" spans="1:8" s="17" customFormat="1" x14ac:dyDescent="0.2">
      <c r="A1097" s="13"/>
      <c r="B1097" s="14"/>
      <c r="C1097" s="15"/>
      <c r="D1097" s="15"/>
      <c r="E1097" s="16"/>
      <c r="G1097" s="15"/>
    </row>
    <row r="1098" spans="1:8" s="17" customFormat="1" x14ac:dyDescent="0.2">
      <c r="A1098" s="13"/>
      <c r="B1098" s="14"/>
      <c r="C1098" s="15"/>
      <c r="D1098" s="15"/>
      <c r="E1098" s="16"/>
      <c r="G1098" s="15"/>
    </row>
    <row r="1099" spans="1:8" s="31" customFormat="1" ht="76.5" x14ac:dyDescent="0.25">
      <c r="A1099" s="13" t="s">
        <v>321</v>
      </c>
      <c r="B1099" s="15" t="s">
        <v>749</v>
      </c>
      <c r="C1099" s="15" t="s">
        <v>322</v>
      </c>
      <c r="D1099" s="15" t="s">
        <v>750</v>
      </c>
      <c r="E1099" s="16"/>
      <c r="F1099" s="17" t="s">
        <v>751</v>
      </c>
      <c r="G1099" s="22" t="s">
        <v>752</v>
      </c>
      <c r="H1099" s="17"/>
    </row>
    <row r="1100" spans="1:8" s="17" customFormat="1" x14ac:dyDescent="0.2">
      <c r="A1100" s="13" t="s">
        <v>16</v>
      </c>
      <c r="B1100" s="14"/>
      <c r="C1100" s="15" t="s">
        <v>16</v>
      </c>
      <c r="D1100" s="15" t="s">
        <v>552</v>
      </c>
      <c r="E1100" s="19">
        <v>-97</v>
      </c>
      <c r="F1100" s="17" t="s">
        <v>16</v>
      </c>
      <c r="G1100" s="15"/>
    </row>
    <row r="1101" spans="1:8" s="17" customFormat="1" x14ac:dyDescent="0.2">
      <c r="A1101" s="13" t="s">
        <v>16</v>
      </c>
      <c r="B1101" s="14"/>
      <c r="C1101" s="15" t="s">
        <v>16</v>
      </c>
      <c r="D1101" s="15" t="s">
        <v>553</v>
      </c>
      <c r="E1101" s="19">
        <v>-96</v>
      </c>
      <c r="F1101" s="17" t="s">
        <v>16</v>
      </c>
      <c r="G1101" s="15"/>
    </row>
    <row r="1102" spans="1:8" s="17" customFormat="1" x14ac:dyDescent="0.2">
      <c r="A1102" s="13" t="s">
        <v>16</v>
      </c>
      <c r="B1102" s="14"/>
      <c r="C1102" s="15" t="s">
        <v>16</v>
      </c>
      <c r="D1102" s="15" t="s">
        <v>554</v>
      </c>
      <c r="E1102" s="16">
        <v>-95</v>
      </c>
      <c r="F1102" s="17" t="s">
        <v>16</v>
      </c>
      <c r="G1102" s="14"/>
    </row>
    <row r="1103" spans="1:8" s="17" customFormat="1" x14ac:dyDescent="0.2">
      <c r="A1103" s="13" t="s">
        <v>16</v>
      </c>
      <c r="B1103" s="14"/>
      <c r="C1103" s="15" t="s">
        <v>16</v>
      </c>
      <c r="D1103" s="15" t="s">
        <v>753</v>
      </c>
      <c r="E1103" s="16">
        <v>1</v>
      </c>
      <c r="F1103" s="17" t="s">
        <v>16</v>
      </c>
      <c r="G1103" s="15"/>
    </row>
    <row r="1104" spans="1:8" s="17" customFormat="1" x14ac:dyDescent="0.2">
      <c r="A1104" s="13" t="s">
        <v>16</v>
      </c>
      <c r="B1104" s="14"/>
      <c r="C1104" s="15" t="s">
        <v>16</v>
      </c>
      <c r="D1104" s="15" t="s">
        <v>754</v>
      </c>
      <c r="E1104" s="16">
        <v>2</v>
      </c>
      <c r="F1104" s="17" t="s">
        <v>16</v>
      </c>
      <c r="G1104" s="15"/>
    </row>
    <row r="1105" spans="1:7" s="17" customFormat="1" x14ac:dyDescent="0.2">
      <c r="A1105" s="13" t="s">
        <v>16</v>
      </c>
      <c r="B1105" s="14"/>
      <c r="C1105" s="15" t="s">
        <v>16</v>
      </c>
      <c r="D1105" s="15" t="s">
        <v>755</v>
      </c>
      <c r="E1105" s="16">
        <v>3</v>
      </c>
      <c r="F1105" s="17" t="s">
        <v>16</v>
      </c>
      <c r="G1105" s="15"/>
    </row>
    <row r="1106" spans="1:7" s="17" customFormat="1" x14ac:dyDescent="0.2">
      <c r="A1106" s="13" t="s">
        <v>16</v>
      </c>
      <c r="B1106" s="14"/>
      <c r="C1106" s="15" t="s">
        <v>16</v>
      </c>
      <c r="D1106" s="15" t="s">
        <v>756</v>
      </c>
      <c r="E1106" s="16">
        <v>4</v>
      </c>
      <c r="F1106" s="17" t="s">
        <v>16</v>
      </c>
      <c r="G1106" s="15"/>
    </row>
    <row r="1107" spans="1:7" s="17" customFormat="1" x14ac:dyDescent="0.2">
      <c r="A1107" s="13" t="s">
        <v>16</v>
      </c>
      <c r="B1107" s="14"/>
      <c r="C1107" s="15" t="s">
        <v>16</v>
      </c>
      <c r="D1107" s="15" t="s">
        <v>757</v>
      </c>
      <c r="E1107" s="16">
        <v>5</v>
      </c>
      <c r="F1107" s="17" t="s">
        <v>16</v>
      </c>
      <c r="G1107" s="15"/>
    </row>
    <row r="1108" spans="1:7" s="17" customFormat="1" x14ac:dyDescent="0.2">
      <c r="A1108" s="13" t="s">
        <v>16</v>
      </c>
      <c r="B1108" s="14"/>
      <c r="C1108" s="15" t="s">
        <v>16</v>
      </c>
      <c r="D1108" s="15" t="s">
        <v>758</v>
      </c>
      <c r="E1108" s="16">
        <v>6</v>
      </c>
      <c r="F1108" s="17" t="s">
        <v>16</v>
      </c>
      <c r="G1108" s="15"/>
    </row>
    <row r="1109" spans="1:7" s="17" customFormat="1" x14ac:dyDescent="0.2">
      <c r="A1109" s="13" t="s">
        <v>16</v>
      </c>
      <c r="B1109" s="14"/>
      <c r="C1109" s="15" t="s">
        <v>16</v>
      </c>
      <c r="D1109" s="15" t="s">
        <v>759</v>
      </c>
      <c r="E1109" s="16">
        <v>8</v>
      </c>
      <c r="F1109" s="17" t="s">
        <v>16</v>
      </c>
      <c r="G1109" s="15"/>
    </row>
    <row r="1110" spans="1:7" s="17" customFormat="1" x14ac:dyDescent="0.2">
      <c r="A1110" s="13" t="s">
        <v>16</v>
      </c>
      <c r="B1110" s="14"/>
      <c r="C1110" s="15" t="s">
        <v>16</v>
      </c>
      <c r="D1110" s="15" t="s">
        <v>760</v>
      </c>
      <c r="E1110" s="16">
        <v>10</v>
      </c>
      <c r="F1110" s="17" t="s">
        <v>16</v>
      </c>
      <c r="G1110" s="15"/>
    </row>
    <row r="1111" spans="1:7" s="17" customFormat="1" x14ac:dyDescent="0.2">
      <c r="A1111" s="13" t="s">
        <v>16</v>
      </c>
      <c r="B1111" s="14"/>
      <c r="C1111" s="15" t="s">
        <v>16</v>
      </c>
      <c r="D1111" s="15" t="s">
        <v>761</v>
      </c>
      <c r="E1111" s="16">
        <v>11</v>
      </c>
      <c r="F1111" s="17" t="s">
        <v>16</v>
      </c>
      <c r="G1111" s="15"/>
    </row>
    <row r="1112" spans="1:7" s="17" customFormat="1" x14ac:dyDescent="0.2">
      <c r="A1112" s="13" t="s">
        <v>16</v>
      </c>
      <c r="B1112" s="14"/>
      <c r="C1112" s="15" t="s">
        <v>16</v>
      </c>
      <c r="D1112" s="15" t="s">
        <v>560</v>
      </c>
      <c r="E1112" s="16">
        <v>12</v>
      </c>
      <c r="F1112" s="17" t="s">
        <v>16</v>
      </c>
      <c r="G1112" s="15"/>
    </row>
    <row r="1113" spans="1:7" s="17" customFormat="1" x14ac:dyDescent="0.2">
      <c r="A1113" s="13" t="s">
        <v>16</v>
      </c>
      <c r="B1113" s="14"/>
      <c r="C1113" s="15" t="s">
        <v>16</v>
      </c>
      <c r="D1113" s="15" t="s">
        <v>762</v>
      </c>
      <c r="E1113" s="16">
        <v>99</v>
      </c>
      <c r="F1113" s="17" t="s">
        <v>16</v>
      </c>
      <c r="G1113" s="15"/>
    </row>
    <row r="1114" spans="1:7" s="17" customFormat="1" ht="25.5" x14ac:dyDescent="0.2">
      <c r="A1114" s="13" t="s">
        <v>16</v>
      </c>
      <c r="B1114" s="15" t="s">
        <v>763</v>
      </c>
      <c r="C1114" s="15" t="s">
        <v>16</v>
      </c>
      <c r="D1114" s="15" t="s">
        <v>764</v>
      </c>
      <c r="E1114" s="16">
        <v>511</v>
      </c>
      <c r="F1114" s="17" t="s">
        <v>16</v>
      </c>
      <c r="G1114" s="14"/>
    </row>
    <row r="1115" spans="1:7" s="17" customFormat="1" ht="38.25" x14ac:dyDescent="0.2">
      <c r="A1115" s="13" t="s">
        <v>16</v>
      </c>
      <c r="B1115" s="15" t="s">
        <v>657</v>
      </c>
      <c r="C1115" s="15" t="s">
        <v>16</v>
      </c>
      <c r="D1115" s="15" t="s">
        <v>765</v>
      </c>
      <c r="E1115" s="16">
        <v>512</v>
      </c>
      <c r="F1115" s="17" t="s">
        <v>16</v>
      </c>
      <c r="G1115" s="14"/>
    </row>
    <row r="1116" spans="1:7" s="17" customFormat="1" x14ac:dyDescent="0.2">
      <c r="A1116" s="18"/>
      <c r="B1116" s="14" t="s">
        <v>766</v>
      </c>
      <c r="C1116" s="14"/>
      <c r="D1116" s="15" t="s">
        <v>767</v>
      </c>
      <c r="E1116" s="29">
        <v>513</v>
      </c>
      <c r="F1116" s="21"/>
      <c r="G1116" s="14"/>
    </row>
    <row r="1117" spans="1:7" s="17" customFormat="1" x14ac:dyDescent="0.2">
      <c r="A1117" s="13"/>
      <c r="B1117" s="14"/>
      <c r="C1117" s="15"/>
      <c r="D1117" s="15"/>
      <c r="E1117" s="16"/>
      <c r="G1117" s="15"/>
    </row>
    <row r="1118" spans="1:7" s="17" customFormat="1" ht="25.5" x14ac:dyDescent="0.2">
      <c r="A1118" s="13" t="s">
        <v>323</v>
      </c>
      <c r="B1118" s="14" t="s">
        <v>768</v>
      </c>
      <c r="C1118" s="15" t="s">
        <v>324</v>
      </c>
      <c r="D1118" s="15" t="s">
        <v>16</v>
      </c>
      <c r="E1118" s="16"/>
      <c r="F1118" s="17" t="s">
        <v>528</v>
      </c>
      <c r="G1118" s="15"/>
    </row>
    <row r="1119" spans="1:7" s="17" customFormat="1" x14ac:dyDescent="0.2">
      <c r="A1119" s="13" t="s">
        <v>16</v>
      </c>
      <c r="B1119" s="14"/>
      <c r="C1119" s="15" t="s">
        <v>16</v>
      </c>
      <c r="D1119" s="15" t="s">
        <v>552</v>
      </c>
      <c r="E1119" s="19">
        <v>-97</v>
      </c>
      <c r="F1119" s="17" t="s">
        <v>16</v>
      </c>
      <c r="G1119" s="15"/>
    </row>
    <row r="1120" spans="1:7" s="17" customFormat="1" x14ac:dyDescent="0.2">
      <c r="A1120" s="13" t="s">
        <v>16</v>
      </c>
      <c r="B1120" s="14"/>
      <c r="C1120" s="15" t="s">
        <v>16</v>
      </c>
      <c r="D1120" s="15" t="s">
        <v>553</v>
      </c>
      <c r="E1120" s="19">
        <v>-96</v>
      </c>
      <c r="F1120" s="17" t="s">
        <v>16</v>
      </c>
      <c r="G1120" s="15"/>
    </row>
    <row r="1121" spans="1:7" s="17" customFormat="1" x14ac:dyDescent="0.2">
      <c r="A1121" s="18"/>
      <c r="B1121" s="18"/>
      <c r="C1121" s="14"/>
      <c r="D1121" s="15" t="s">
        <v>554</v>
      </c>
      <c r="E1121" s="16">
        <v>-95</v>
      </c>
      <c r="F1121" s="21"/>
      <c r="G1121" s="14"/>
    </row>
    <row r="1122" spans="1:7" s="17" customFormat="1" x14ac:dyDescent="0.2">
      <c r="A1122" s="13" t="s">
        <v>16</v>
      </c>
      <c r="B1122" s="14"/>
      <c r="C1122" s="15" t="s">
        <v>16</v>
      </c>
      <c r="D1122" s="15" t="s">
        <v>769</v>
      </c>
      <c r="E1122" s="16">
        <v>1</v>
      </c>
      <c r="F1122" s="17" t="s">
        <v>16</v>
      </c>
      <c r="G1122" s="15"/>
    </row>
    <row r="1123" spans="1:7" s="17" customFormat="1" x14ac:dyDescent="0.2">
      <c r="A1123" s="13" t="s">
        <v>16</v>
      </c>
      <c r="B1123" s="14"/>
      <c r="C1123" s="15" t="s">
        <v>16</v>
      </c>
      <c r="D1123" s="15" t="s">
        <v>770</v>
      </c>
      <c r="E1123" s="16">
        <v>2</v>
      </c>
      <c r="F1123" s="17" t="s">
        <v>16</v>
      </c>
      <c r="G1123" s="15"/>
    </row>
    <row r="1124" spans="1:7" s="17" customFormat="1" x14ac:dyDescent="0.2">
      <c r="A1124" s="13" t="s">
        <v>16</v>
      </c>
      <c r="B1124" s="14"/>
      <c r="C1124" s="15" t="s">
        <v>16</v>
      </c>
      <c r="D1124" s="15" t="s">
        <v>771</v>
      </c>
      <c r="E1124" s="16">
        <v>3</v>
      </c>
      <c r="F1124" s="17" t="s">
        <v>16</v>
      </c>
      <c r="G1124" s="15"/>
    </row>
    <row r="1125" spans="1:7" s="17" customFormat="1" x14ac:dyDescent="0.2">
      <c r="A1125" s="13" t="s">
        <v>16</v>
      </c>
      <c r="B1125" s="14"/>
      <c r="C1125" s="15" t="s">
        <v>16</v>
      </c>
      <c r="D1125" s="15" t="s">
        <v>761</v>
      </c>
      <c r="E1125" s="16">
        <v>4</v>
      </c>
      <c r="F1125" s="17" t="s">
        <v>16</v>
      </c>
      <c r="G1125" s="15"/>
    </row>
    <row r="1126" spans="1:7" s="17" customFormat="1" x14ac:dyDescent="0.2">
      <c r="A1126" s="13" t="s">
        <v>16</v>
      </c>
      <c r="B1126" s="14"/>
      <c r="C1126" s="15" t="s">
        <v>16</v>
      </c>
      <c r="D1126" s="15" t="s">
        <v>772</v>
      </c>
      <c r="E1126" s="16">
        <v>5</v>
      </c>
      <c r="F1126" s="17" t="s">
        <v>16</v>
      </c>
      <c r="G1126" s="15"/>
    </row>
    <row r="1127" spans="1:7" s="17" customFormat="1" x14ac:dyDescent="0.2">
      <c r="A1127" s="13" t="s">
        <v>16</v>
      </c>
      <c r="B1127" s="14"/>
      <c r="C1127" s="15" t="s">
        <v>16</v>
      </c>
      <c r="D1127" s="15" t="s">
        <v>560</v>
      </c>
      <c r="E1127" s="16">
        <v>6</v>
      </c>
      <c r="F1127" s="17" t="s">
        <v>16</v>
      </c>
      <c r="G1127" s="15"/>
    </row>
    <row r="1128" spans="1:7" s="17" customFormat="1" x14ac:dyDescent="0.2">
      <c r="A1128" s="13" t="s">
        <v>16</v>
      </c>
      <c r="B1128" s="15" t="s">
        <v>657</v>
      </c>
      <c r="C1128" s="15" t="s">
        <v>16</v>
      </c>
      <c r="D1128" s="15" t="s">
        <v>773</v>
      </c>
      <c r="E1128" s="16">
        <v>12</v>
      </c>
      <c r="F1128" s="17" t="s">
        <v>16</v>
      </c>
      <c r="G1128" s="14"/>
    </row>
    <row r="1129" spans="1:7" s="17" customFormat="1" x14ac:dyDescent="0.2">
      <c r="A1129" s="13" t="s">
        <v>16</v>
      </c>
      <c r="B1129" s="14"/>
      <c r="C1129" s="15" t="s">
        <v>16</v>
      </c>
      <c r="D1129" s="15" t="s">
        <v>772</v>
      </c>
      <c r="E1129" s="16">
        <v>97</v>
      </c>
      <c r="F1129" s="17" t="s">
        <v>16</v>
      </c>
      <c r="G1129" s="15"/>
    </row>
    <row r="1130" spans="1:7" s="17" customFormat="1" x14ac:dyDescent="0.2">
      <c r="A1130" s="13" t="s">
        <v>16</v>
      </c>
      <c r="B1130" s="14"/>
      <c r="C1130" s="15" t="s">
        <v>16</v>
      </c>
      <c r="D1130" s="15" t="s">
        <v>762</v>
      </c>
      <c r="E1130" s="16">
        <v>99</v>
      </c>
      <c r="F1130" s="17" t="s">
        <v>16</v>
      </c>
      <c r="G1130" s="15"/>
    </row>
    <row r="1131" spans="1:7" s="17" customFormat="1" x14ac:dyDescent="0.2">
      <c r="A1131" s="13"/>
      <c r="B1131" s="14"/>
      <c r="C1131" s="15"/>
      <c r="D1131" s="15"/>
      <c r="E1131" s="16"/>
      <c r="G1131" s="15"/>
    </row>
    <row r="1132" spans="1:7" s="17" customFormat="1" ht="25.5" x14ac:dyDescent="0.2">
      <c r="A1132" s="13" t="s">
        <v>327</v>
      </c>
      <c r="B1132" s="14"/>
      <c r="C1132" s="15" t="s">
        <v>328</v>
      </c>
      <c r="D1132" s="15" t="s">
        <v>16</v>
      </c>
      <c r="E1132" s="16"/>
      <c r="F1132" s="17" t="s">
        <v>528</v>
      </c>
      <c r="G1132" s="15"/>
    </row>
    <row r="1133" spans="1:7" s="17" customFormat="1" x14ac:dyDescent="0.2">
      <c r="A1133" s="13" t="s">
        <v>16</v>
      </c>
      <c r="B1133" s="14"/>
      <c r="C1133" s="15" t="s">
        <v>16</v>
      </c>
      <c r="D1133" s="15" t="s">
        <v>552</v>
      </c>
      <c r="E1133" s="19">
        <v>-97</v>
      </c>
      <c r="F1133" s="17" t="s">
        <v>16</v>
      </c>
      <c r="G1133" s="15"/>
    </row>
    <row r="1134" spans="1:7" s="17" customFormat="1" x14ac:dyDescent="0.2">
      <c r="A1134" s="13" t="s">
        <v>16</v>
      </c>
      <c r="B1134" s="14"/>
      <c r="C1134" s="15" t="s">
        <v>16</v>
      </c>
      <c r="D1134" s="15" t="s">
        <v>553</v>
      </c>
      <c r="E1134" s="19">
        <v>-96</v>
      </c>
      <c r="F1134" s="17" t="s">
        <v>16</v>
      </c>
      <c r="G1134" s="15"/>
    </row>
    <row r="1135" spans="1:7" s="17" customFormat="1" x14ac:dyDescent="0.2">
      <c r="A1135" s="18"/>
      <c r="B1135" s="18"/>
      <c r="C1135" s="14"/>
      <c r="D1135" s="15" t="s">
        <v>554</v>
      </c>
      <c r="E1135" s="16">
        <v>-95</v>
      </c>
      <c r="F1135" s="21"/>
      <c r="G1135" s="14"/>
    </row>
    <row r="1136" spans="1:7" s="17" customFormat="1" x14ac:dyDescent="0.2">
      <c r="A1136" s="13" t="s">
        <v>16</v>
      </c>
      <c r="B1136" s="14"/>
      <c r="C1136" s="15" t="s">
        <v>16</v>
      </c>
      <c r="D1136" s="15" t="s">
        <v>596</v>
      </c>
      <c r="E1136" s="16">
        <v>1</v>
      </c>
      <c r="F1136" s="17" t="s">
        <v>16</v>
      </c>
      <c r="G1136" s="15"/>
    </row>
    <row r="1137" spans="1:7" s="17" customFormat="1" x14ac:dyDescent="0.2">
      <c r="A1137" s="13" t="s">
        <v>16</v>
      </c>
      <c r="B1137" s="14"/>
      <c r="C1137" s="15" t="s">
        <v>16</v>
      </c>
      <c r="D1137" s="15" t="s">
        <v>597</v>
      </c>
      <c r="E1137" s="16">
        <v>2</v>
      </c>
      <c r="F1137" s="17" t="s">
        <v>16</v>
      </c>
      <c r="G1137" s="15"/>
    </row>
    <row r="1138" spans="1:7" s="17" customFormat="1" x14ac:dyDescent="0.2">
      <c r="A1138" s="13" t="s">
        <v>16</v>
      </c>
      <c r="B1138" s="14"/>
      <c r="C1138" s="15" t="s">
        <v>16</v>
      </c>
      <c r="D1138" s="15" t="s">
        <v>772</v>
      </c>
      <c r="E1138" s="16">
        <v>3</v>
      </c>
      <c r="F1138" s="17" t="s">
        <v>16</v>
      </c>
      <c r="G1138" s="15"/>
    </row>
    <row r="1139" spans="1:7" s="17" customFormat="1" x14ac:dyDescent="0.2">
      <c r="A1139" s="13" t="s">
        <v>16</v>
      </c>
      <c r="B1139" s="14"/>
      <c r="C1139" s="15" t="s">
        <v>16</v>
      </c>
      <c r="D1139" s="15" t="s">
        <v>560</v>
      </c>
      <c r="E1139" s="16">
        <v>4</v>
      </c>
      <c r="F1139" s="17" t="s">
        <v>16</v>
      </c>
      <c r="G1139" s="15"/>
    </row>
    <row r="1140" spans="1:7" s="17" customFormat="1" x14ac:dyDescent="0.2">
      <c r="A1140" s="13" t="s">
        <v>16</v>
      </c>
      <c r="B1140" s="14"/>
      <c r="C1140" s="15" t="s">
        <v>16</v>
      </c>
      <c r="D1140" s="15" t="s">
        <v>690</v>
      </c>
      <c r="E1140" s="16">
        <v>98</v>
      </c>
      <c r="F1140" s="17" t="s">
        <v>16</v>
      </c>
      <c r="G1140" s="15"/>
    </row>
    <row r="1141" spans="1:7" s="17" customFormat="1" ht="38.25" x14ac:dyDescent="0.2">
      <c r="A1141" s="13" t="s">
        <v>331</v>
      </c>
      <c r="B1141" s="14"/>
      <c r="C1141" s="15" t="s">
        <v>332</v>
      </c>
      <c r="D1141" s="15" t="s">
        <v>16</v>
      </c>
      <c r="E1141" s="16"/>
      <c r="F1141" s="17" t="s">
        <v>528</v>
      </c>
      <c r="G1141" s="15"/>
    </row>
    <row r="1142" spans="1:7" s="17" customFormat="1" x14ac:dyDescent="0.2">
      <c r="A1142" s="13" t="s">
        <v>16</v>
      </c>
      <c r="B1142" s="14"/>
      <c r="C1142" s="15" t="s">
        <v>16</v>
      </c>
      <c r="D1142" s="15" t="s">
        <v>552</v>
      </c>
      <c r="E1142" s="19">
        <v>-97</v>
      </c>
      <c r="F1142" s="17" t="s">
        <v>16</v>
      </c>
      <c r="G1142" s="15"/>
    </row>
    <row r="1143" spans="1:7" s="17" customFormat="1" x14ac:dyDescent="0.2">
      <c r="A1143" s="13" t="s">
        <v>16</v>
      </c>
      <c r="B1143" s="14"/>
      <c r="C1143" s="15" t="s">
        <v>16</v>
      </c>
      <c r="D1143" s="15" t="s">
        <v>553</v>
      </c>
      <c r="E1143" s="19">
        <v>-96</v>
      </c>
      <c r="F1143" s="17" t="s">
        <v>16</v>
      </c>
      <c r="G1143" s="15"/>
    </row>
    <row r="1144" spans="1:7" s="17" customFormat="1" x14ac:dyDescent="0.2">
      <c r="A1144" s="18"/>
      <c r="B1144" s="18"/>
      <c r="C1144" s="14"/>
      <c r="D1144" s="15" t="s">
        <v>554</v>
      </c>
      <c r="E1144" s="16">
        <v>-95</v>
      </c>
      <c r="F1144" s="21"/>
      <c r="G1144" s="14"/>
    </row>
    <row r="1145" spans="1:7" s="17" customFormat="1" x14ac:dyDescent="0.2">
      <c r="A1145" s="13" t="s">
        <v>16</v>
      </c>
      <c r="B1145" s="14"/>
      <c r="C1145" s="15" t="s">
        <v>16</v>
      </c>
      <c r="D1145" s="15" t="s">
        <v>582</v>
      </c>
      <c r="E1145" s="16">
        <v>1</v>
      </c>
      <c r="F1145" s="17" t="s">
        <v>16</v>
      </c>
      <c r="G1145" s="15"/>
    </row>
    <row r="1146" spans="1:7" s="17" customFormat="1" x14ac:dyDescent="0.2">
      <c r="A1146" s="13" t="s">
        <v>16</v>
      </c>
      <c r="B1146" s="14"/>
      <c r="C1146" s="15" t="s">
        <v>16</v>
      </c>
      <c r="D1146" s="15" t="s">
        <v>774</v>
      </c>
      <c r="E1146" s="16">
        <v>2</v>
      </c>
      <c r="F1146" s="17" t="s">
        <v>16</v>
      </c>
      <c r="G1146" s="15"/>
    </row>
    <row r="1147" spans="1:7" s="17" customFormat="1" x14ac:dyDescent="0.2">
      <c r="A1147" s="13" t="s">
        <v>16</v>
      </c>
      <c r="B1147" s="14"/>
      <c r="C1147" s="15" t="s">
        <v>16</v>
      </c>
      <c r="D1147" s="15" t="s">
        <v>580</v>
      </c>
      <c r="E1147" s="16">
        <v>3</v>
      </c>
      <c r="F1147" s="17" t="s">
        <v>16</v>
      </c>
      <c r="G1147" s="15"/>
    </row>
    <row r="1148" spans="1:7" s="17" customFormat="1" x14ac:dyDescent="0.2">
      <c r="A1148" s="13" t="s">
        <v>16</v>
      </c>
      <c r="B1148" s="14"/>
      <c r="C1148" s="15" t="s">
        <v>16</v>
      </c>
      <c r="D1148" s="15" t="s">
        <v>579</v>
      </c>
      <c r="E1148" s="16">
        <v>4</v>
      </c>
      <c r="F1148" s="17" t="s">
        <v>16</v>
      </c>
      <c r="G1148" s="15"/>
    </row>
    <row r="1149" spans="1:7" s="17" customFormat="1" x14ac:dyDescent="0.2">
      <c r="A1149" s="13" t="s">
        <v>16</v>
      </c>
      <c r="B1149" s="14"/>
      <c r="C1149" s="15" t="s">
        <v>16</v>
      </c>
      <c r="D1149" s="15" t="s">
        <v>578</v>
      </c>
      <c r="E1149" s="16">
        <v>5</v>
      </c>
      <c r="F1149" s="17" t="s">
        <v>16</v>
      </c>
      <c r="G1149" s="15"/>
    </row>
    <row r="1150" spans="1:7" s="17" customFormat="1" x14ac:dyDescent="0.2">
      <c r="A1150" s="13" t="s">
        <v>16</v>
      </c>
      <c r="B1150" s="14"/>
      <c r="C1150" s="15" t="s">
        <v>16</v>
      </c>
      <c r="D1150" s="15" t="s">
        <v>560</v>
      </c>
      <c r="E1150" s="16">
        <v>6</v>
      </c>
      <c r="F1150" s="17" t="s">
        <v>16</v>
      </c>
      <c r="G1150" s="15"/>
    </row>
    <row r="1151" spans="1:7" s="17" customFormat="1" ht="38.25" x14ac:dyDescent="0.2">
      <c r="A1151" s="13" t="s">
        <v>334</v>
      </c>
      <c r="B1151" s="14"/>
      <c r="C1151" s="15" t="s">
        <v>335</v>
      </c>
      <c r="D1151" s="15" t="s">
        <v>16</v>
      </c>
      <c r="E1151" s="16"/>
      <c r="F1151" s="17" t="s">
        <v>528</v>
      </c>
      <c r="G1151" s="15"/>
    </row>
    <row r="1152" spans="1:7" s="17" customFormat="1" x14ac:dyDescent="0.2">
      <c r="A1152" s="13" t="s">
        <v>16</v>
      </c>
      <c r="B1152" s="14"/>
      <c r="C1152" s="15" t="s">
        <v>16</v>
      </c>
      <c r="D1152" s="15" t="s">
        <v>552</v>
      </c>
      <c r="E1152" s="19">
        <v>-97</v>
      </c>
      <c r="F1152" s="17" t="s">
        <v>16</v>
      </c>
      <c r="G1152" s="15"/>
    </row>
    <row r="1153" spans="1:7" s="17" customFormat="1" x14ac:dyDescent="0.2">
      <c r="A1153" s="13" t="s">
        <v>16</v>
      </c>
      <c r="B1153" s="14"/>
      <c r="C1153" s="15" t="s">
        <v>16</v>
      </c>
      <c r="D1153" s="15" t="s">
        <v>553</v>
      </c>
      <c r="E1153" s="19">
        <v>-96</v>
      </c>
      <c r="F1153" s="17" t="s">
        <v>16</v>
      </c>
      <c r="G1153" s="15"/>
    </row>
    <row r="1154" spans="1:7" s="17" customFormat="1" x14ac:dyDescent="0.2">
      <c r="A1154" s="18"/>
      <c r="B1154" s="18"/>
      <c r="C1154" s="14"/>
      <c r="D1154" s="15" t="s">
        <v>554</v>
      </c>
      <c r="E1154" s="16">
        <v>-95</v>
      </c>
      <c r="F1154" s="21"/>
      <c r="G1154" s="14"/>
    </row>
    <row r="1155" spans="1:7" s="17" customFormat="1" x14ac:dyDescent="0.2">
      <c r="A1155" s="13" t="s">
        <v>16</v>
      </c>
      <c r="B1155" s="14"/>
      <c r="C1155" s="15" t="s">
        <v>16</v>
      </c>
      <c r="D1155" s="15" t="s">
        <v>582</v>
      </c>
      <c r="E1155" s="16">
        <v>1</v>
      </c>
      <c r="F1155" s="17" t="s">
        <v>16</v>
      </c>
      <c r="G1155" s="15"/>
    </row>
    <row r="1156" spans="1:7" s="17" customFormat="1" x14ac:dyDescent="0.2">
      <c r="A1156" s="13" t="s">
        <v>16</v>
      </c>
      <c r="B1156" s="14"/>
      <c r="C1156" s="15" t="s">
        <v>16</v>
      </c>
      <c r="D1156" s="15" t="s">
        <v>774</v>
      </c>
      <c r="E1156" s="16">
        <v>2</v>
      </c>
      <c r="F1156" s="17" t="s">
        <v>16</v>
      </c>
      <c r="G1156" s="15"/>
    </row>
    <row r="1157" spans="1:7" s="17" customFormat="1" x14ac:dyDescent="0.2">
      <c r="A1157" s="13" t="s">
        <v>16</v>
      </c>
      <c r="B1157" s="14"/>
      <c r="C1157" s="15" t="s">
        <v>16</v>
      </c>
      <c r="D1157" s="15" t="s">
        <v>580</v>
      </c>
      <c r="E1157" s="16">
        <v>3</v>
      </c>
      <c r="F1157" s="17" t="s">
        <v>16</v>
      </c>
      <c r="G1157" s="15"/>
    </row>
    <row r="1158" spans="1:7" s="17" customFormat="1" x14ac:dyDescent="0.2">
      <c r="A1158" s="13" t="s">
        <v>16</v>
      </c>
      <c r="B1158" s="14"/>
      <c r="C1158" s="15" t="s">
        <v>16</v>
      </c>
      <c r="D1158" s="15" t="s">
        <v>579</v>
      </c>
      <c r="E1158" s="16">
        <v>4</v>
      </c>
      <c r="F1158" s="17" t="s">
        <v>16</v>
      </c>
      <c r="G1158" s="15"/>
    </row>
    <row r="1159" spans="1:7" s="17" customFormat="1" x14ac:dyDescent="0.2">
      <c r="A1159" s="13" t="s">
        <v>16</v>
      </c>
      <c r="B1159" s="14"/>
      <c r="C1159" s="15" t="s">
        <v>16</v>
      </c>
      <c r="D1159" s="15" t="s">
        <v>578</v>
      </c>
      <c r="E1159" s="16">
        <v>5</v>
      </c>
      <c r="F1159" s="17" t="s">
        <v>16</v>
      </c>
      <c r="G1159" s="15"/>
    </row>
    <row r="1160" spans="1:7" s="17" customFormat="1" x14ac:dyDescent="0.2">
      <c r="A1160" s="13" t="s">
        <v>16</v>
      </c>
      <c r="B1160" s="14"/>
      <c r="C1160" s="15" t="s">
        <v>16</v>
      </c>
      <c r="D1160" s="15" t="s">
        <v>560</v>
      </c>
      <c r="E1160" s="16">
        <v>6</v>
      </c>
      <c r="F1160" s="17" t="s">
        <v>16</v>
      </c>
      <c r="G1160" s="15"/>
    </row>
    <row r="1161" spans="1:7" s="17" customFormat="1" ht="38.25" x14ac:dyDescent="0.2">
      <c r="A1161" s="13" t="s">
        <v>336</v>
      </c>
      <c r="B1161" s="14"/>
      <c r="C1161" s="15" t="s">
        <v>337</v>
      </c>
      <c r="D1161" s="15" t="s">
        <v>16</v>
      </c>
      <c r="E1161" s="16"/>
      <c r="F1161" s="17" t="s">
        <v>528</v>
      </c>
      <c r="G1161" s="15"/>
    </row>
    <row r="1162" spans="1:7" s="17" customFormat="1" x14ac:dyDescent="0.2">
      <c r="A1162" s="13" t="s">
        <v>16</v>
      </c>
      <c r="B1162" s="14"/>
      <c r="C1162" s="15" t="s">
        <v>16</v>
      </c>
      <c r="D1162" s="15" t="s">
        <v>552</v>
      </c>
      <c r="E1162" s="19">
        <v>-97</v>
      </c>
      <c r="F1162" s="17" t="s">
        <v>16</v>
      </c>
      <c r="G1162" s="15"/>
    </row>
    <row r="1163" spans="1:7" s="17" customFormat="1" x14ac:dyDescent="0.2">
      <c r="A1163" s="13" t="s">
        <v>16</v>
      </c>
      <c r="B1163" s="14"/>
      <c r="C1163" s="15" t="s">
        <v>16</v>
      </c>
      <c r="D1163" s="15" t="s">
        <v>553</v>
      </c>
      <c r="E1163" s="19">
        <v>-96</v>
      </c>
      <c r="F1163" s="17" t="s">
        <v>16</v>
      </c>
      <c r="G1163" s="15"/>
    </row>
    <row r="1164" spans="1:7" s="17" customFormat="1" x14ac:dyDescent="0.2">
      <c r="A1164" s="13" t="s">
        <v>16</v>
      </c>
      <c r="B1164" s="15" t="s">
        <v>743</v>
      </c>
      <c r="C1164" s="15" t="s">
        <v>16</v>
      </c>
      <c r="D1164" s="15" t="s">
        <v>554</v>
      </c>
      <c r="E1164" s="16">
        <v>-95</v>
      </c>
      <c r="F1164" s="17" t="s">
        <v>16</v>
      </c>
      <c r="G1164" s="14"/>
    </row>
    <row r="1165" spans="1:7" s="17" customFormat="1" x14ac:dyDescent="0.2">
      <c r="A1165" s="13" t="s">
        <v>16</v>
      </c>
      <c r="B1165" s="14"/>
      <c r="C1165" s="15" t="s">
        <v>16</v>
      </c>
      <c r="D1165" s="15" t="s">
        <v>582</v>
      </c>
      <c r="E1165" s="16">
        <v>1</v>
      </c>
      <c r="F1165" s="17" t="s">
        <v>16</v>
      </c>
      <c r="G1165" s="15"/>
    </row>
    <row r="1166" spans="1:7" s="17" customFormat="1" x14ac:dyDescent="0.2">
      <c r="A1166" s="13" t="s">
        <v>16</v>
      </c>
      <c r="B1166" s="14"/>
      <c r="C1166" s="15" t="s">
        <v>16</v>
      </c>
      <c r="D1166" s="15" t="s">
        <v>774</v>
      </c>
      <c r="E1166" s="16">
        <v>2</v>
      </c>
      <c r="F1166" s="17" t="s">
        <v>16</v>
      </c>
      <c r="G1166" s="15"/>
    </row>
    <row r="1167" spans="1:7" s="17" customFormat="1" x14ac:dyDescent="0.2">
      <c r="A1167" s="13" t="s">
        <v>16</v>
      </c>
      <c r="B1167" s="14"/>
      <c r="C1167" s="15" t="s">
        <v>16</v>
      </c>
      <c r="D1167" s="15" t="s">
        <v>580</v>
      </c>
      <c r="E1167" s="16">
        <v>3</v>
      </c>
      <c r="F1167" s="17" t="s">
        <v>16</v>
      </c>
      <c r="G1167" s="15"/>
    </row>
    <row r="1168" spans="1:7" s="17" customFormat="1" x14ac:dyDescent="0.2">
      <c r="A1168" s="13" t="s">
        <v>16</v>
      </c>
      <c r="B1168" s="14"/>
      <c r="C1168" s="15" t="s">
        <v>16</v>
      </c>
      <c r="D1168" s="15" t="s">
        <v>579</v>
      </c>
      <c r="E1168" s="16">
        <v>4</v>
      </c>
      <c r="F1168" s="17" t="s">
        <v>16</v>
      </c>
      <c r="G1168" s="15"/>
    </row>
    <row r="1169" spans="1:7" s="17" customFormat="1" x14ac:dyDescent="0.2">
      <c r="A1169" s="13" t="s">
        <v>16</v>
      </c>
      <c r="B1169" s="14"/>
      <c r="C1169" s="15" t="s">
        <v>16</v>
      </c>
      <c r="D1169" s="15" t="s">
        <v>578</v>
      </c>
      <c r="E1169" s="16">
        <v>5</v>
      </c>
      <c r="F1169" s="17" t="s">
        <v>16</v>
      </c>
      <c r="G1169" s="15"/>
    </row>
    <row r="1170" spans="1:7" s="17" customFormat="1" x14ac:dyDescent="0.2">
      <c r="A1170" s="13" t="s">
        <v>16</v>
      </c>
      <c r="B1170" s="14"/>
      <c r="C1170" s="15" t="s">
        <v>16</v>
      </c>
      <c r="D1170" s="15" t="s">
        <v>560</v>
      </c>
      <c r="E1170" s="16">
        <v>6</v>
      </c>
      <c r="F1170" s="17" t="s">
        <v>16</v>
      </c>
      <c r="G1170" s="15"/>
    </row>
    <row r="1171" spans="1:7" s="17" customFormat="1" x14ac:dyDescent="0.2">
      <c r="A1171" s="13"/>
      <c r="B1171" s="14"/>
      <c r="C1171" s="15"/>
      <c r="D1171" s="15"/>
      <c r="E1171" s="16"/>
      <c r="G1171" s="15"/>
    </row>
    <row r="1172" spans="1:7" s="17" customFormat="1" x14ac:dyDescent="0.2">
      <c r="A1172" s="13" t="s">
        <v>338</v>
      </c>
      <c r="B1172" s="14"/>
      <c r="C1172" s="15" t="s">
        <v>339</v>
      </c>
      <c r="D1172" s="15" t="s">
        <v>16</v>
      </c>
      <c r="E1172" s="16"/>
      <c r="F1172" s="17" t="s">
        <v>528</v>
      </c>
      <c r="G1172" s="15"/>
    </row>
    <row r="1173" spans="1:7" s="17" customFormat="1" x14ac:dyDescent="0.2">
      <c r="A1173" s="13" t="s">
        <v>16</v>
      </c>
      <c r="B1173" s="14"/>
      <c r="C1173" s="15" t="s">
        <v>16</v>
      </c>
      <c r="D1173" s="15" t="s">
        <v>552</v>
      </c>
      <c r="E1173" s="19">
        <v>-97</v>
      </c>
      <c r="F1173" s="17" t="s">
        <v>16</v>
      </c>
      <c r="G1173" s="15"/>
    </row>
    <row r="1174" spans="1:7" s="17" customFormat="1" x14ac:dyDescent="0.2">
      <c r="A1174" s="13" t="s">
        <v>16</v>
      </c>
      <c r="B1174" s="14"/>
      <c r="C1174" s="15" t="s">
        <v>16</v>
      </c>
      <c r="D1174" s="15" t="s">
        <v>553</v>
      </c>
      <c r="E1174" s="19">
        <v>-96</v>
      </c>
      <c r="F1174" s="17" t="s">
        <v>16</v>
      </c>
      <c r="G1174" s="15"/>
    </row>
    <row r="1175" spans="1:7" s="17" customFormat="1" x14ac:dyDescent="0.2">
      <c r="A1175" s="18"/>
      <c r="B1175" s="18"/>
      <c r="C1175" s="14"/>
      <c r="D1175" s="15" t="s">
        <v>554</v>
      </c>
      <c r="E1175" s="16">
        <v>-95</v>
      </c>
      <c r="F1175" s="21"/>
      <c r="G1175" s="14"/>
    </row>
    <row r="1176" spans="1:7" s="17" customFormat="1" x14ac:dyDescent="0.2">
      <c r="A1176" s="13" t="s">
        <v>16</v>
      </c>
      <c r="B1176" s="14"/>
      <c r="C1176" s="15" t="s">
        <v>16</v>
      </c>
      <c r="D1176" s="15" t="s">
        <v>775</v>
      </c>
      <c r="E1176" s="16">
        <v>1</v>
      </c>
      <c r="F1176" s="17" t="s">
        <v>16</v>
      </c>
      <c r="G1176" s="15"/>
    </row>
    <row r="1177" spans="1:7" s="17" customFormat="1" x14ac:dyDescent="0.2">
      <c r="A1177" s="13" t="s">
        <v>16</v>
      </c>
      <c r="B1177" s="14"/>
      <c r="C1177" s="15" t="s">
        <v>16</v>
      </c>
      <c r="D1177" s="15" t="s">
        <v>776</v>
      </c>
      <c r="E1177" s="16">
        <v>2</v>
      </c>
      <c r="F1177" s="17" t="s">
        <v>16</v>
      </c>
      <c r="G1177" s="15"/>
    </row>
    <row r="1178" spans="1:7" s="17" customFormat="1" x14ac:dyDescent="0.2">
      <c r="A1178" s="13" t="s">
        <v>16</v>
      </c>
      <c r="B1178" s="14"/>
      <c r="C1178" s="15" t="s">
        <v>16</v>
      </c>
      <c r="D1178" s="15" t="s">
        <v>777</v>
      </c>
      <c r="E1178" s="16">
        <v>3</v>
      </c>
      <c r="F1178" s="17" t="s">
        <v>16</v>
      </c>
      <c r="G1178" s="15"/>
    </row>
    <row r="1179" spans="1:7" s="17" customFormat="1" x14ac:dyDescent="0.2">
      <c r="A1179" s="13" t="s">
        <v>16</v>
      </c>
      <c r="B1179" s="14"/>
      <c r="C1179" s="15" t="s">
        <v>16</v>
      </c>
      <c r="D1179" s="15" t="s">
        <v>761</v>
      </c>
      <c r="E1179" s="16">
        <v>4</v>
      </c>
      <c r="F1179" s="17" t="s">
        <v>16</v>
      </c>
      <c r="G1179" s="15"/>
    </row>
    <row r="1180" spans="1:7" s="17" customFormat="1" x14ac:dyDescent="0.2">
      <c r="A1180" s="13" t="s">
        <v>16</v>
      </c>
      <c r="B1180" s="14"/>
      <c r="C1180" s="15" t="s">
        <v>16</v>
      </c>
      <c r="D1180" s="15" t="s">
        <v>560</v>
      </c>
      <c r="E1180" s="16">
        <v>5</v>
      </c>
      <c r="F1180" s="17" t="s">
        <v>16</v>
      </c>
      <c r="G1180" s="15"/>
    </row>
    <row r="1181" spans="1:7" s="17" customFormat="1" x14ac:dyDescent="0.2">
      <c r="A1181" s="13" t="s">
        <v>16</v>
      </c>
      <c r="B1181" s="14"/>
      <c r="C1181" s="15" t="s">
        <v>16</v>
      </c>
      <c r="D1181" s="15" t="s">
        <v>762</v>
      </c>
      <c r="E1181" s="16">
        <v>99</v>
      </c>
      <c r="F1181" s="17" t="s">
        <v>16</v>
      </c>
      <c r="G1181" s="15"/>
    </row>
    <row r="1182" spans="1:7" s="17" customFormat="1" x14ac:dyDescent="0.2">
      <c r="A1182" s="13"/>
      <c r="B1182" s="14"/>
      <c r="C1182" s="15"/>
      <c r="D1182" s="15"/>
      <c r="E1182" s="16"/>
      <c r="G1182" s="15"/>
    </row>
    <row r="1183" spans="1:7" s="17" customFormat="1" ht="25.5" x14ac:dyDescent="0.2">
      <c r="A1183" s="13" t="s">
        <v>341</v>
      </c>
      <c r="B1183" s="14"/>
      <c r="C1183" s="15" t="s">
        <v>342</v>
      </c>
      <c r="D1183" s="15" t="s">
        <v>16</v>
      </c>
      <c r="E1183" s="16"/>
      <c r="F1183" s="17" t="s">
        <v>528</v>
      </c>
      <c r="G1183" s="15"/>
    </row>
    <row r="1184" spans="1:7" s="17" customFormat="1" x14ac:dyDescent="0.2">
      <c r="A1184" s="13" t="s">
        <v>16</v>
      </c>
      <c r="B1184" s="14"/>
      <c r="C1184" s="15" t="s">
        <v>16</v>
      </c>
      <c r="D1184" s="15" t="s">
        <v>552</v>
      </c>
      <c r="E1184" s="19">
        <v>-97</v>
      </c>
      <c r="F1184" s="17" t="s">
        <v>16</v>
      </c>
      <c r="G1184" s="15"/>
    </row>
    <row r="1185" spans="1:7" s="17" customFormat="1" x14ac:dyDescent="0.2">
      <c r="A1185" s="13" t="s">
        <v>16</v>
      </c>
      <c r="B1185" s="14"/>
      <c r="C1185" s="15" t="s">
        <v>16</v>
      </c>
      <c r="D1185" s="15" t="s">
        <v>553</v>
      </c>
      <c r="E1185" s="19">
        <v>-96</v>
      </c>
      <c r="F1185" s="17" t="s">
        <v>16</v>
      </c>
      <c r="G1185" s="15"/>
    </row>
    <row r="1186" spans="1:7" s="17" customFormat="1" x14ac:dyDescent="0.2">
      <c r="A1186" s="13" t="s">
        <v>16</v>
      </c>
      <c r="B1186" s="14"/>
      <c r="C1186" s="15" t="s">
        <v>16</v>
      </c>
      <c r="D1186" s="15" t="s">
        <v>703</v>
      </c>
      <c r="E1186" s="16">
        <v>1</v>
      </c>
      <c r="F1186" s="17" t="s">
        <v>16</v>
      </c>
      <c r="G1186" s="15"/>
    </row>
    <row r="1187" spans="1:7" s="17" customFormat="1" x14ac:dyDescent="0.2">
      <c r="A1187" s="13" t="s">
        <v>16</v>
      </c>
      <c r="B1187" s="14"/>
      <c r="C1187" s="15" t="s">
        <v>16</v>
      </c>
      <c r="D1187" s="15" t="s">
        <v>778</v>
      </c>
      <c r="E1187" s="16">
        <v>2</v>
      </c>
      <c r="F1187" s="17" t="s">
        <v>16</v>
      </c>
      <c r="G1187" s="15"/>
    </row>
    <row r="1188" spans="1:7" s="17" customFormat="1" x14ac:dyDescent="0.2">
      <c r="A1188" s="13" t="s">
        <v>16</v>
      </c>
      <c r="B1188" s="14"/>
      <c r="C1188" s="15" t="s">
        <v>16</v>
      </c>
      <c r="D1188" s="15" t="s">
        <v>779</v>
      </c>
      <c r="E1188" s="16">
        <v>3</v>
      </c>
      <c r="F1188" s="17" t="s">
        <v>16</v>
      </c>
      <c r="G1188" s="15"/>
    </row>
    <row r="1189" spans="1:7" s="17" customFormat="1" x14ac:dyDescent="0.2">
      <c r="A1189" s="13" t="s">
        <v>16</v>
      </c>
      <c r="B1189" s="14"/>
      <c r="C1189" s="15" t="s">
        <v>16</v>
      </c>
      <c r="D1189" s="15" t="s">
        <v>780</v>
      </c>
      <c r="E1189" s="16">
        <v>4</v>
      </c>
      <c r="F1189" s="17" t="s">
        <v>16</v>
      </c>
      <c r="G1189" s="15"/>
    </row>
    <row r="1190" spans="1:7" s="17" customFormat="1" x14ac:dyDescent="0.2">
      <c r="A1190" s="13" t="s">
        <v>16</v>
      </c>
      <c r="B1190" s="14"/>
      <c r="C1190" s="15" t="s">
        <v>16</v>
      </c>
      <c r="D1190" s="15" t="s">
        <v>781</v>
      </c>
      <c r="E1190" s="16">
        <v>5</v>
      </c>
      <c r="F1190" s="17" t="s">
        <v>16</v>
      </c>
      <c r="G1190" s="15"/>
    </row>
    <row r="1191" spans="1:7" s="17" customFormat="1" x14ac:dyDescent="0.2">
      <c r="A1191" s="13" t="s">
        <v>16</v>
      </c>
      <c r="B1191" s="14"/>
      <c r="C1191" s="15" t="s">
        <v>16</v>
      </c>
      <c r="D1191" s="15" t="s">
        <v>690</v>
      </c>
      <c r="E1191" s="16">
        <v>6</v>
      </c>
      <c r="F1191" s="17" t="s">
        <v>16</v>
      </c>
      <c r="G1191" s="15"/>
    </row>
    <row r="1192" spans="1:7" s="17" customFormat="1" x14ac:dyDescent="0.2">
      <c r="A1192" s="13" t="s">
        <v>16</v>
      </c>
      <c r="B1192" s="14"/>
      <c r="C1192" s="15" t="s">
        <v>16</v>
      </c>
      <c r="D1192" s="15" t="s">
        <v>560</v>
      </c>
      <c r="E1192" s="16">
        <v>7</v>
      </c>
      <c r="F1192" s="17" t="s">
        <v>16</v>
      </c>
      <c r="G1192" s="15"/>
    </row>
    <row r="1193" spans="1:7" s="17" customFormat="1" ht="25.5" x14ac:dyDescent="0.2">
      <c r="A1193" s="13" t="s">
        <v>344</v>
      </c>
      <c r="B1193" s="14"/>
      <c r="C1193" s="15" t="s">
        <v>345</v>
      </c>
      <c r="D1193" s="15" t="s">
        <v>16</v>
      </c>
      <c r="E1193" s="16"/>
      <c r="F1193" s="17" t="s">
        <v>528</v>
      </c>
      <c r="G1193" s="15"/>
    </row>
    <row r="1194" spans="1:7" s="17" customFormat="1" x14ac:dyDescent="0.2">
      <c r="A1194" s="13" t="s">
        <v>16</v>
      </c>
      <c r="B1194" s="14"/>
      <c r="C1194" s="15" t="s">
        <v>16</v>
      </c>
      <c r="D1194" s="15" t="s">
        <v>552</v>
      </c>
      <c r="E1194" s="19">
        <v>-97</v>
      </c>
      <c r="F1194" s="17" t="s">
        <v>16</v>
      </c>
      <c r="G1194" s="15"/>
    </row>
    <row r="1195" spans="1:7" s="17" customFormat="1" x14ac:dyDescent="0.2">
      <c r="A1195" s="13" t="s">
        <v>16</v>
      </c>
      <c r="B1195" s="14"/>
      <c r="C1195" s="15" t="s">
        <v>16</v>
      </c>
      <c r="D1195" s="15" t="s">
        <v>553</v>
      </c>
      <c r="E1195" s="19">
        <v>-96</v>
      </c>
      <c r="F1195" s="17" t="s">
        <v>16</v>
      </c>
      <c r="G1195" s="15"/>
    </row>
    <row r="1196" spans="1:7" s="17" customFormat="1" x14ac:dyDescent="0.2">
      <c r="A1196" s="13" t="s">
        <v>16</v>
      </c>
      <c r="B1196" s="14"/>
      <c r="C1196" s="15" t="s">
        <v>16</v>
      </c>
      <c r="D1196" s="15" t="s">
        <v>703</v>
      </c>
      <c r="E1196" s="16">
        <v>1</v>
      </c>
      <c r="F1196" s="17" t="s">
        <v>16</v>
      </c>
      <c r="G1196" s="15"/>
    </row>
    <row r="1197" spans="1:7" s="17" customFormat="1" x14ac:dyDescent="0.2">
      <c r="A1197" s="13" t="s">
        <v>16</v>
      </c>
      <c r="B1197" s="14"/>
      <c r="C1197" s="15" t="s">
        <v>16</v>
      </c>
      <c r="D1197" s="15" t="s">
        <v>778</v>
      </c>
      <c r="E1197" s="16">
        <v>2</v>
      </c>
      <c r="F1197" s="17" t="s">
        <v>16</v>
      </c>
      <c r="G1197" s="15"/>
    </row>
    <row r="1198" spans="1:7" s="17" customFormat="1" x14ac:dyDescent="0.2">
      <c r="A1198" s="13" t="s">
        <v>16</v>
      </c>
      <c r="B1198" s="14"/>
      <c r="C1198" s="15" t="s">
        <v>16</v>
      </c>
      <c r="D1198" s="15" t="s">
        <v>779</v>
      </c>
      <c r="E1198" s="16">
        <v>3</v>
      </c>
      <c r="F1198" s="17" t="s">
        <v>16</v>
      </c>
      <c r="G1198" s="15"/>
    </row>
    <row r="1199" spans="1:7" s="17" customFormat="1" x14ac:dyDescent="0.2">
      <c r="A1199" s="13" t="s">
        <v>16</v>
      </c>
      <c r="B1199" s="14"/>
      <c r="C1199" s="15" t="s">
        <v>16</v>
      </c>
      <c r="D1199" s="15" t="s">
        <v>780</v>
      </c>
      <c r="E1199" s="16">
        <v>4</v>
      </c>
      <c r="F1199" s="17" t="s">
        <v>16</v>
      </c>
      <c r="G1199" s="15"/>
    </row>
    <row r="1200" spans="1:7" s="17" customFormat="1" x14ac:dyDescent="0.2">
      <c r="A1200" s="13" t="s">
        <v>16</v>
      </c>
      <c r="B1200" s="14"/>
      <c r="C1200" s="15" t="s">
        <v>16</v>
      </c>
      <c r="D1200" s="15" t="s">
        <v>781</v>
      </c>
      <c r="E1200" s="16">
        <v>5</v>
      </c>
      <c r="F1200" s="17" t="s">
        <v>16</v>
      </c>
      <c r="G1200" s="15"/>
    </row>
    <row r="1201" spans="1:7" s="17" customFormat="1" x14ac:dyDescent="0.2">
      <c r="A1201" s="13" t="s">
        <v>16</v>
      </c>
      <c r="B1201" s="14"/>
      <c r="C1201" s="15" t="s">
        <v>16</v>
      </c>
      <c r="D1201" s="15" t="s">
        <v>690</v>
      </c>
      <c r="E1201" s="16">
        <v>6</v>
      </c>
      <c r="F1201" s="17" t="s">
        <v>16</v>
      </c>
      <c r="G1201" s="15"/>
    </row>
    <row r="1202" spans="1:7" s="17" customFormat="1" x14ac:dyDescent="0.2">
      <c r="A1202" s="13" t="s">
        <v>16</v>
      </c>
      <c r="B1202" s="14"/>
      <c r="C1202" s="15" t="s">
        <v>16</v>
      </c>
      <c r="D1202" s="15" t="s">
        <v>560</v>
      </c>
      <c r="E1202" s="16">
        <v>7</v>
      </c>
      <c r="F1202" s="17" t="s">
        <v>16</v>
      </c>
      <c r="G1202" s="15"/>
    </row>
    <row r="1203" spans="1:7" s="17" customFormat="1" x14ac:dyDescent="0.2">
      <c r="A1203" s="13"/>
      <c r="B1203" s="14"/>
      <c r="C1203" s="15"/>
      <c r="D1203" s="15"/>
      <c r="E1203" s="16"/>
      <c r="G1203" s="15"/>
    </row>
    <row r="1204" spans="1:7" s="17" customFormat="1" ht="38.25" x14ac:dyDescent="0.2">
      <c r="A1204" s="13" t="s">
        <v>346</v>
      </c>
      <c r="B1204" s="14"/>
      <c r="C1204" s="15" t="s">
        <v>347</v>
      </c>
      <c r="D1204" s="15" t="s">
        <v>16</v>
      </c>
      <c r="E1204" s="16"/>
      <c r="F1204" s="17" t="s">
        <v>528</v>
      </c>
      <c r="G1204" s="15"/>
    </row>
    <row r="1205" spans="1:7" s="17" customFormat="1" x14ac:dyDescent="0.2">
      <c r="A1205" s="13" t="s">
        <v>16</v>
      </c>
      <c r="B1205" s="14"/>
      <c r="C1205" s="15" t="s">
        <v>16</v>
      </c>
      <c r="D1205" s="15" t="s">
        <v>552</v>
      </c>
      <c r="E1205" s="19">
        <v>-97</v>
      </c>
      <c r="F1205" s="17" t="s">
        <v>16</v>
      </c>
      <c r="G1205" s="15"/>
    </row>
    <row r="1206" spans="1:7" s="17" customFormat="1" x14ac:dyDescent="0.2">
      <c r="A1206" s="13" t="s">
        <v>16</v>
      </c>
      <c r="B1206" s="14"/>
      <c r="C1206" s="15" t="s">
        <v>16</v>
      </c>
      <c r="D1206" s="15" t="s">
        <v>553</v>
      </c>
      <c r="E1206" s="19">
        <v>-96</v>
      </c>
      <c r="F1206" s="17" t="s">
        <v>16</v>
      </c>
      <c r="G1206" s="15"/>
    </row>
    <row r="1207" spans="1:7" s="17" customFormat="1" x14ac:dyDescent="0.2">
      <c r="A1207" s="13" t="s">
        <v>16</v>
      </c>
      <c r="B1207" s="14"/>
      <c r="C1207" s="15" t="s">
        <v>16</v>
      </c>
      <c r="D1207" s="15" t="s">
        <v>596</v>
      </c>
      <c r="E1207" s="16">
        <v>1</v>
      </c>
      <c r="F1207" s="17" t="s">
        <v>16</v>
      </c>
      <c r="G1207" s="15"/>
    </row>
    <row r="1208" spans="1:7" s="17" customFormat="1" x14ac:dyDescent="0.2">
      <c r="A1208" s="13" t="s">
        <v>16</v>
      </c>
      <c r="B1208" s="14"/>
      <c r="C1208" s="15" t="s">
        <v>16</v>
      </c>
      <c r="D1208" s="15" t="s">
        <v>597</v>
      </c>
      <c r="E1208" s="16">
        <v>2</v>
      </c>
      <c r="F1208" s="17" t="s">
        <v>16</v>
      </c>
      <c r="G1208" s="15"/>
    </row>
    <row r="1209" spans="1:7" s="17" customFormat="1" x14ac:dyDescent="0.2">
      <c r="A1209" s="13" t="s">
        <v>16</v>
      </c>
      <c r="B1209" s="14"/>
      <c r="C1209" s="15" t="s">
        <v>16</v>
      </c>
      <c r="D1209" s="15" t="s">
        <v>560</v>
      </c>
      <c r="E1209" s="16">
        <v>3</v>
      </c>
      <c r="F1209" s="17" t="s">
        <v>16</v>
      </c>
      <c r="G1209" s="15"/>
    </row>
    <row r="1210" spans="1:7" s="17" customFormat="1" ht="25.5" x14ac:dyDescent="0.2">
      <c r="A1210" s="13" t="s">
        <v>349</v>
      </c>
      <c r="B1210" s="14"/>
      <c r="C1210" s="15" t="s">
        <v>350</v>
      </c>
      <c r="D1210" s="15" t="s">
        <v>16</v>
      </c>
      <c r="E1210" s="16"/>
      <c r="F1210" s="17" t="s">
        <v>528</v>
      </c>
      <c r="G1210" s="15"/>
    </row>
    <row r="1211" spans="1:7" s="17" customFormat="1" x14ac:dyDescent="0.2">
      <c r="A1211" s="13" t="s">
        <v>16</v>
      </c>
      <c r="B1211" s="14"/>
      <c r="C1211" s="15" t="s">
        <v>16</v>
      </c>
      <c r="D1211" s="15" t="s">
        <v>552</v>
      </c>
      <c r="E1211" s="19">
        <v>-97</v>
      </c>
      <c r="F1211" s="17" t="s">
        <v>16</v>
      </c>
      <c r="G1211" s="15"/>
    </row>
    <row r="1212" spans="1:7" s="17" customFormat="1" x14ac:dyDescent="0.2">
      <c r="A1212" s="13" t="s">
        <v>16</v>
      </c>
      <c r="B1212" s="14"/>
      <c r="C1212" s="15" t="s">
        <v>16</v>
      </c>
      <c r="D1212" s="15" t="s">
        <v>553</v>
      </c>
      <c r="E1212" s="19">
        <v>-96</v>
      </c>
      <c r="F1212" s="17" t="s">
        <v>16</v>
      </c>
      <c r="G1212" s="15"/>
    </row>
    <row r="1213" spans="1:7" s="17" customFormat="1" x14ac:dyDescent="0.2">
      <c r="A1213" s="13" t="s">
        <v>16</v>
      </c>
      <c r="B1213" s="14"/>
      <c r="C1213" s="15" t="s">
        <v>16</v>
      </c>
      <c r="D1213" s="15" t="s">
        <v>596</v>
      </c>
      <c r="E1213" s="16">
        <v>1</v>
      </c>
      <c r="F1213" s="17" t="s">
        <v>16</v>
      </c>
      <c r="G1213" s="15"/>
    </row>
    <row r="1214" spans="1:7" s="17" customFormat="1" x14ac:dyDescent="0.2">
      <c r="A1214" s="13" t="s">
        <v>16</v>
      </c>
      <c r="B1214" s="14"/>
      <c r="C1214" s="15" t="s">
        <v>16</v>
      </c>
      <c r="D1214" s="15" t="s">
        <v>597</v>
      </c>
      <c r="E1214" s="16">
        <v>2</v>
      </c>
      <c r="F1214" s="17" t="s">
        <v>16</v>
      </c>
      <c r="G1214" s="15"/>
    </row>
    <row r="1215" spans="1:7" s="17" customFormat="1" x14ac:dyDescent="0.2">
      <c r="A1215" s="13" t="s">
        <v>16</v>
      </c>
      <c r="B1215" s="14"/>
      <c r="C1215" s="15" t="s">
        <v>16</v>
      </c>
      <c r="D1215" s="15" t="s">
        <v>560</v>
      </c>
      <c r="E1215" s="16">
        <v>3</v>
      </c>
      <c r="F1215" s="17" t="s">
        <v>16</v>
      </c>
      <c r="G1215" s="15"/>
    </row>
    <row r="1216" spans="1:7" s="17" customFormat="1" ht="38.25" x14ac:dyDescent="0.2">
      <c r="A1216" s="13" t="s">
        <v>351</v>
      </c>
      <c r="B1216" s="14"/>
      <c r="C1216" s="15" t="s">
        <v>352</v>
      </c>
      <c r="D1216" s="15" t="s">
        <v>16</v>
      </c>
      <c r="E1216" s="16"/>
      <c r="F1216" s="17" t="s">
        <v>528</v>
      </c>
      <c r="G1216" s="15"/>
    </row>
    <row r="1217" spans="1:7" s="17" customFormat="1" x14ac:dyDescent="0.2">
      <c r="A1217" s="13" t="s">
        <v>16</v>
      </c>
      <c r="B1217" s="14"/>
      <c r="C1217" s="15" t="s">
        <v>16</v>
      </c>
      <c r="D1217" s="15" t="s">
        <v>552</v>
      </c>
      <c r="E1217" s="19">
        <v>-97</v>
      </c>
      <c r="F1217" s="17" t="s">
        <v>16</v>
      </c>
      <c r="G1217" s="15"/>
    </row>
    <row r="1218" spans="1:7" s="17" customFormat="1" x14ac:dyDescent="0.2">
      <c r="A1218" s="13" t="s">
        <v>16</v>
      </c>
      <c r="B1218" s="14"/>
      <c r="C1218" s="15" t="s">
        <v>16</v>
      </c>
      <c r="D1218" s="15" t="s">
        <v>553</v>
      </c>
      <c r="E1218" s="19">
        <v>-96</v>
      </c>
      <c r="F1218" s="17" t="s">
        <v>16</v>
      </c>
      <c r="G1218" s="15"/>
    </row>
    <row r="1219" spans="1:7" s="17" customFormat="1" x14ac:dyDescent="0.2">
      <c r="A1219" s="13" t="s">
        <v>16</v>
      </c>
      <c r="B1219" s="14"/>
      <c r="C1219" s="15" t="s">
        <v>16</v>
      </c>
      <c r="D1219" s="15" t="s">
        <v>596</v>
      </c>
      <c r="E1219" s="16">
        <v>1</v>
      </c>
      <c r="F1219" s="17" t="s">
        <v>16</v>
      </c>
      <c r="G1219" s="15"/>
    </row>
    <row r="1220" spans="1:7" s="17" customFormat="1" x14ac:dyDescent="0.2">
      <c r="A1220" s="13" t="s">
        <v>16</v>
      </c>
      <c r="B1220" s="14"/>
      <c r="C1220" s="15" t="s">
        <v>16</v>
      </c>
      <c r="D1220" s="15" t="s">
        <v>597</v>
      </c>
      <c r="E1220" s="16">
        <v>2</v>
      </c>
      <c r="F1220" s="17" t="s">
        <v>16</v>
      </c>
      <c r="G1220" s="15"/>
    </row>
    <row r="1221" spans="1:7" s="17" customFormat="1" x14ac:dyDescent="0.2">
      <c r="A1221" s="13" t="s">
        <v>16</v>
      </c>
      <c r="B1221" s="14"/>
      <c r="C1221" s="15" t="s">
        <v>16</v>
      </c>
      <c r="D1221" s="15" t="s">
        <v>560</v>
      </c>
      <c r="E1221" s="16">
        <v>3</v>
      </c>
      <c r="F1221" s="17" t="s">
        <v>16</v>
      </c>
      <c r="G1221" s="15"/>
    </row>
    <row r="1222" spans="1:7" s="17" customFormat="1" x14ac:dyDescent="0.2">
      <c r="A1222" s="13"/>
      <c r="B1222" s="14"/>
      <c r="C1222" s="15"/>
      <c r="D1222" s="15"/>
      <c r="E1222" s="16"/>
      <c r="G1222" s="15"/>
    </row>
    <row r="1223" spans="1:7" s="17" customFormat="1" ht="25.5" x14ac:dyDescent="0.2">
      <c r="A1223" s="13" t="s">
        <v>353</v>
      </c>
      <c r="B1223" s="14"/>
      <c r="C1223" s="15" t="s">
        <v>354</v>
      </c>
      <c r="D1223" s="15" t="s">
        <v>16</v>
      </c>
      <c r="E1223" s="16"/>
      <c r="F1223" s="17" t="s">
        <v>528</v>
      </c>
      <c r="G1223" s="15"/>
    </row>
    <row r="1224" spans="1:7" s="17" customFormat="1" x14ac:dyDescent="0.2">
      <c r="A1224" s="13" t="s">
        <v>16</v>
      </c>
      <c r="B1224" s="14"/>
      <c r="C1224" s="15" t="s">
        <v>16</v>
      </c>
      <c r="D1224" s="15" t="s">
        <v>552</v>
      </c>
      <c r="E1224" s="19">
        <v>-97</v>
      </c>
      <c r="F1224" s="17" t="s">
        <v>16</v>
      </c>
      <c r="G1224" s="15"/>
    </row>
    <row r="1225" spans="1:7" s="17" customFormat="1" x14ac:dyDescent="0.2">
      <c r="A1225" s="13" t="s">
        <v>16</v>
      </c>
      <c r="B1225" s="14"/>
      <c r="C1225" s="15" t="s">
        <v>16</v>
      </c>
      <c r="D1225" s="15" t="s">
        <v>553</v>
      </c>
      <c r="E1225" s="19">
        <v>-96</v>
      </c>
      <c r="F1225" s="17" t="s">
        <v>16</v>
      </c>
      <c r="G1225" s="15"/>
    </row>
    <row r="1226" spans="1:7" s="17" customFormat="1" x14ac:dyDescent="0.2">
      <c r="A1226" s="13" t="s">
        <v>16</v>
      </c>
      <c r="B1226" s="14"/>
      <c r="C1226" s="15" t="s">
        <v>16</v>
      </c>
      <c r="D1226" s="15" t="s">
        <v>623</v>
      </c>
      <c r="E1226" s="16">
        <v>1</v>
      </c>
      <c r="F1226" s="17" t="s">
        <v>16</v>
      </c>
      <c r="G1226" s="15"/>
    </row>
    <row r="1227" spans="1:7" s="17" customFormat="1" x14ac:dyDescent="0.2">
      <c r="A1227" s="13" t="s">
        <v>16</v>
      </c>
      <c r="B1227" s="14"/>
      <c r="C1227" s="15" t="s">
        <v>16</v>
      </c>
      <c r="D1227" s="15" t="s">
        <v>624</v>
      </c>
      <c r="E1227" s="16">
        <v>2</v>
      </c>
      <c r="F1227" s="17" t="s">
        <v>16</v>
      </c>
      <c r="G1227" s="15"/>
    </row>
    <row r="1228" spans="1:7" s="17" customFormat="1" x14ac:dyDescent="0.2">
      <c r="A1228" s="13" t="s">
        <v>16</v>
      </c>
      <c r="B1228" s="14"/>
      <c r="C1228" s="15" t="s">
        <v>16</v>
      </c>
      <c r="D1228" s="15" t="s">
        <v>625</v>
      </c>
      <c r="E1228" s="16">
        <v>3</v>
      </c>
      <c r="F1228" s="17" t="s">
        <v>16</v>
      </c>
      <c r="G1228" s="15"/>
    </row>
    <row r="1229" spans="1:7" s="17" customFormat="1" x14ac:dyDescent="0.2">
      <c r="A1229" s="13" t="s">
        <v>16</v>
      </c>
      <c r="B1229" s="14"/>
      <c r="C1229" s="15" t="s">
        <v>16</v>
      </c>
      <c r="D1229" s="15" t="s">
        <v>626</v>
      </c>
      <c r="E1229" s="16">
        <v>4</v>
      </c>
      <c r="F1229" s="17" t="s">
        <v>16</v>
      </c>
      <c r="G1229" s="15"/>
    </row>
    <row r="1230" spans="1:7" s="17" customFormat="1" x14ac:dyDescent="0.2">
      <c r="A1230" s="13" t="s">
        <v>16</v>
      </c>
      <c r="B1230" s="14"/>
      <c r="C1230" s="15" t="s">
        <v>16</v>
      </c>
      <c r="D1230" s="15" t="s">
        <v>627</v>
      </c>
      <c r="E1230" s="16">
        <v>5</v>
      </c>
      <c r="F1230" s="17" t="s">
        <v>16</v>
      </c>
      <c r="G1230" s="15"/>
    </row>
    <row r="1231" spans="1:7" s="17" customFormat="1" x14ac:dyDescent="0.2">
      <c r="A1231" s="13" t="s">
        <v>16</v>
      </c>
      <c r="B1231" s="14"/>
      <c r="C1231" s="15" t="s">
        <v>16</v>
      </c>
      <c r="D1231" s="15" t="s">
        <v>560</v>
      </c>
      <c r="E1231" s="16">
        <v>6</v>
      </c>
      <c r="F1231" s="17" t="s">
        <v>16</v>
      </c>
      <c r="G1231" s="15"/>
    </row>
    <row r="1232" spans="1:7" s="17" customFormat="1" x14ac:dyDescent="0.2">
      <c r="A1232" s="13"/>
      <c r="B1232" s="14"/>
      <c r="C1232" s="15"/>
      <c r="D1232" s="15"/>
      <c r="E1232" s="16"/>
      <c r="G1232" s="15"/>
    </row>
    <row r="1233" spans="1:7" s="17" customFormat="1" x14ac:dyDescent="0.2">
      <c r="A1233" s="13" t="s">
        <v>356</v>
      </c>
      <c r="B1233" s="14"/>
      <c r="C1233" s="15" t="s">
        <v>357</v>
      </c>
      <c r="D1233" s="15" t="s">
        <v>16</v>
      </c>
      <c r="E1233" s="16"/>
      <c r="F1233" s="17" t="s">
        <v>528</v>
      </c>
      <c r="G1233" s="15"/>
    </row>
    <row r="1234" spans="1:7" s="17" customFormat="1" x14ac:dyDescent="0.2">
      <c r="A1234" s="13" t="s">
        <v>16</v>
      </c>
      <c r="B1234" s="14"/>
      <c r="C1234" s="15" t="s">
        <v>16</v>
      </c>
      <c r="D1234" s="15" t="s">
        <v>552</v>
      </c>
      <c r="E1234" s="19">
        <v>-97</v>
      </c>
      <c r="F1234" s="17" t="s">
        <v>16</v>
      </c>
      <c r="G1234" s="15"/>
    </row>
    <row r="1235" spans="1:7" s="17" customFormat="1" x14ac:dyDescent="0.2">
      <c r="A1235" s="13" t="s">
        <v>16</v>
      </c>
      <c r="B1235" s="14"/>
      <c r="C1235" s="15" t="s">
        <v>16</v>
      </c>
      <c r="D1235" s="15" t="s">
        <v>553</v>
      </c>
      <c r="E1235" s="19">
        <v>-96</v>
      </c>
      <c r="F1235" s="17" t="s">
        <v>16</v>
      </c>
      <c r="G1235" s="15"/>
    </row>
    <row r="1236" spans="1:7" s="17" customFormat="1" x14ac:dyDescent="0.2">
      <c r="A1236" s="13" t="s">
        <v>16</v>
      </c>
      <c r="B1236" s="14"/>
      <c r="C1236" s="15" t="s">
        <v>16</v>
      </c>
      <c r="D1236" s="15" t="s">
        <v>782</v>
      </c>
      <c r="E1236" s="16">
        <v>1</v>
      </c>
      <c r="F1236" s="17" t="s">
        <v>16</v>
      </c>
      <c r="G1236" s="15"/>
    </row>
    <row r="1237" spans="1:7" s="17" customFormat="1" ht="25.5" x14ac:dyDescent="0.2">
      <c r="A1237" s="13" t="s">
        <v>16</v>
      </c>
      <c r="B1237" s="14"/>
      <c r="C1237" s="15" t="s">
        <v>16</v>
      </c>
      <c r="D1237" s="15" t="s">
        <v>783</v>
      </c>
      <c r="E1237" s="16">
        <v>2</v>
      </c>
      <c r="F1237" s="17" t="s">
        <v>16</v>
      </c>
      <c r="G1237" s="15"/>
    </row>
    <row r="1238" spans="1:7" s="17" customFormat="1" ht="25.5" x14ac:dyDescent="0.2">
      <c r="A1238" s="13" t="s">
        <v>16</v>
      </c>
      <c r="B1238" s="14"/>
      <c r="C1238" s="15" t="s">
        <v>16</v>
      </c>
      <c r="D1238" s="15" t="s">
        <v>784</v>
      </c>
      <c r="E1238" s="16">
        <v>3</v>
      </c>
      <c r="F1238" s="17" t="s">
        <v>16</v>
      </c>
      <c r="G1238" s="15"/>
    </row>
    <row r="1239" spans="1:7" s="17" customFormat="1" ht="25.5" x14ac:dyDescent="0.2">
      <c r="A1239" s="13" t="s">
        <v>16</v>
      </c>
      <c r="B1239" s="14"/>
      <c r="C1239" s="15" t="s">
        <v>16</v>
      </c>
      <c r="D1239" s="15" t="s">
        <v>785</v>
      </c>
      <c r="E1239" s="16">
        <v>4</v>
      </c>
      <c r="F1239" s="17" t="s">
        <v>16</v>
      </c>
      <c r="G1239" s="15"/>
    </row>
    <row r="1240" spans="1:7" s="17" customFormat="1" x14ac:dyDescent="0.2">
      <c r="A1240" s="13" t="s">
        <v>16</v>
      </c>
      <c r="B1240" s="14"/>
      <c r="C1240" s="15" t="s">
        <v>16</v>
      </c>
      <c r="D1240" s="15" t="s">
        <v>560</v>
      </c>
      <c r="E1240" s="16">
        <v>5</v>
      </c>
      <c r="F1240" s="17" t="s">
        <v>16</v>
      </c>
      <c r="G1240" s="15"/>
    </row>
    <row r="1241" spans="1:7" s="17" customFormat="1" x14ac:dyDescent="0.2">
      <c r="A1241" s="18"/>
      <c r="B1241" s="18"/>
      <c r="C1241" s="14"/>
      <c r="D1241" s="14"/>
      <c r="E1241" s="29"/>
      <c r="F1241" s="21"/>
      <c r="G1241" s="14"/>
    </row>
    <row r="1242" spans="1:7" s="17" customFormat="1" ht="25.5" x14ac:dyDescent="0.2">
      <c r="A1242" s="13" t="s">
        <v>359</v>
      </c>
      <c r="B1242" s="15" t="s">
        <v>786</v>
      </c>
      <c r="C1242" s="15" t="s">
        <v>360</v>
      </c>
      <c r="D1242" s="15"/>
      <c r="E1242" s="16"/>
      <c r="G1242" s="14"/>
    </row>
    <row r="1243" spans="1:7" s="17" customFormat="1" x14ac:dyDescent="0.2">
      <c r="A1243" s="13"/>
      <c r="B1243" s="14"/>
      <c r="C1243" s="15"/>
      <c r="D1243" s="15" t="s">
        <v>787</v>
      </c>
      <c r="E1243" s="19" t="s">
        <v>560</v>
      </c>
      <c r="G1243" s="14"/>
    </row>
    <row r="1244" spans="1:7" s="17" customFormat="1" x14ac:dyDescent="0.2">
      <c r="A1244" s="13"/>
      <c r="B1244" s="14"/>
      <c r="C1244" s="15"/>
      <c r="D1244" s="15" t="s">
        <v>597</v>
      </c>
      <c r="E1244" s="16">
        <v>0</v>
      </c>
      <c r="G1244" s="15"/>
    </row>
    <row r="1245" spans="1:7" s="17" customFormat="1" x14ac:dyDescent="0.2">
      <c r="A1245" s="13"/>
      <c r="B1245" s="14"/>
      <c r="C1245" s="15"/>
      <c r="D1245" s="15" t="s">
        <v>596</v>
      </c>
      <c r="E1245" s="16">
        <v>1</v>
      </c>
      <c r="G1245" s="15"/>
    </row>
    <row r="1246" spans="1:7" s="17" customFormat="1" x14ac:dyDescent="0.2">
      <c r="A1246" s="13"/>
      <c r="B1246" s="14"/>
      <c r="C1246" s="15"/>
      <c r="D1246" s="15"/>
      <c r="E1246" s="16"/>
      <c r="G1246" s="15"/>
    </row>
    <row r="1247" spans="1:7" s="17" customFormat="1" ht="89.25" x14ac:dyDescent="0.25">
      <c r="A1247" s="13" t="s">
        <v>361</v>
      </c>
      <c r="B1247" s="22" t="s">
        <v>788</v>
      </c>
      <c r="C1247" s="15" t="s">
        <v>789</v>
      </c>
      <c r="D1247" s="15"/>
      <c r="E1247" s="16"/>
      <c r="G1247" s="15"/>
    </row>
    <row r="1248" spans="1:7" s="17" customFormat="1" ht="63.75" x14ac:dyDescent="0.2">
      <c r="A1248" s="13"/>
      <c r="B1248" s="14"/>
      <c r="C1248" s="15"/>
      <c r="D1248" s="15" t="s">
        <v>790</v>
      </c>
      <c r="E1248" s="16" t="s">
        <v>560</v>
      </c>
      <c r="G1248" s="22" t="s">
        <v>788</v>
      </c>
    </row>
    <row r="1249" spans="1:7" s="17" customFormat="1" x14ac:dyDescent="0.2">
      <c r="A1249" s="13"/>
      <c r="B1249" s="14"/>
      <c r="C1249" s="15"/>
      <c r="D1249" s="15" t="s">
        <v>791</v>
      </c>
      <c r="E1249" s="16">
        <v>0</v>
      </c>
      <c r="G1249" s="15"/>
    </row>
    <row r="1250" spans="1:7" s="17" customFormat="1" x14ac:dyDescent="0.2">
      <c r="A1250" s="13"/>
      <c r="B1250" s="14"/>
      <c r="C1250" s="15"/>
      <c r="D1250" s="15" t="s">
        <v>792</v>
      </c>
      <c r="E1250" s="16">
        <v>1</v>
      </c>
      <c r="G1250" s="15"/>
    </row>
    <row r="1251" spans="1:7" s="17" customFormat="1" ht="89.25" x14ac:dyDescent="0.25">
      <c r="A1251" s="13" t="s">
        <v>363</v>
      </c>
      <c r="B1251" s="22" t="s">
        <v>788</v>
      </c>
      <c r="C1251" s="15" t="s">
        <v>793</v>
      </c>
      <c r="D1251" s="15"/>
      <c r="E1251" s="16"/>
      <c r="G1251" s="15"/>
    </row>
    <row r="1252" spans="1:7" s="17" customFormat="1" ht="63.75" x14ac:dyDescent="0.2">
      <c r="A1252" s="13"/>
      <c r="B1252" s="14"/>
      <c r="C1252" s="15"/>
      <c r="D1252" s="15" t="s">
        <v>790</v>
      </c>
      <c r="E1252" s="16" t="s">
        <v>560</v>
      </c>
      <c r="G1252" s="22" t="s">
        <v>788</v>
      </c>
    </row>
    <row r="1253" spans="1:7" s="17" customFormat="1" x14ac:dyDescent="0.2">
      <c r="A1253" s="13"/>
      <c r="B1253" s="14"/>
      <c r="C1253" s="15"/>
      <c r="D1253" s="15" t="s">
        <v>791</v>
      </c>
      <c r="E1253" s="16">
        <v>0</v>
      </c>
      <c r="G1253" s="15"/>
    </row>
    <row r="1254" spans="1:7" s="17" customFormat="1" x14ac:dyDescent="0.2">
      <c r="A1254" s="13"/>
      <c r="B1254" s="14"/>
      <c r="C1254" s="15"/>
      <c r="D1254" s="15" t="s">
        <v>792</v>
      </c>
      <c r="E1254" s="16">
        <v>1</v>
      </c>
      <c r="G1254" s="15"/>
    </row>
    <row r="1255" spans="1:7" s="17" customFormat="1" ht="89.25" x14ac:dyDescent="0.25">
      <c r="A1255" s="13" t="s">
        <v>365</v>
      </c>
      <c r="B1255" s="22" t="s">
        <v>788</v>
      </c>
      <c r="C1255" s="15" t="s">
        <v>794</v>
      </c>
      <c r="D1255" s="15"/>
      <c r="E1255" s="16"/>
      <c r="G1255" s="15"/>
    </row>
    <row r="1256" spans="1:7" s="17" customFormat="1" ht="63.75" x14ac:dyDescent="0.2">
      <c r="A1256" s="13"/>
      <c r="B1256" s="14"/>
      <c r="C1256" s="15"/>
      <c r="D1256" s="15" t="s">
        <v>790</v>
      </c>
      <c r="E1256" s="16" t="s">
        <v>560</v>
      </c>
      <c r="G1256" s="22" t="s">
        <v>788</v>
      </c>
    </row>
    <row r="1257" spans="1:7" s="17" customFormat="1" x14ac:dyDescent="0.2">
      <c r="A1257" s="13"/>
      <c r="B1257" s="14"/>
      <c r="C1257" s="15"/>
      <c r="D1257" s="15" t="s">
        <v>791</v>
      </c>
      <c r="E1257" s="16">
        <v>0</v>
      </c>
      <c r="G1257" s="15"/>
    </row>
    <row r="1258" spans="1:7" s="17" customFormat="1" x14ac:dyDescent="0.2">
      <c r="A1258" s="13"/>
      <c r="B1258" s="14"/>
      <c r="C1258" s="15"/>
      <c r="D1258" s="15" t="s">
        <v>792</v>
      </c>
      <c r="E1258" s="16">
        <v>1</v>
      </c>
      <c r="G1258" s="15"/>
    </row>
    <row r="1259" spans="1:7" s="17" customFormat="1" ht="89.25" x14ac:dyDescent="0.25">
      <c r="A1259" s="13" t="s">
        <v>367</v>
      </c>
      <c r="B1259" s="22" t="s">
        <v>788</v>
      </c>
      <c r="C1259" s="15" t="s">
        <v>795</v>
      </c>
      <c r="D1259" s="15"/>
      <c r="E1259" s="16"/>
      <c r="G1259" s="15"/>
    </row>
    <row r="1260" spans="1:7" s="17" customFormat="1" ht="63.75" x14ac:dyDescent="0.2">
      <c r="A1260" s="13"/>
      <c r="B1260" s="14"/>
      <c r="C1260" s="15"/>
      <c r="D1260" s="15" t="s">
        <v>787</v>
      </c>
      <c r="E1260" s="16" t="s">
        <v>560</v>
      </c>
      <c r="G1260" s="22" t="s">
        <v>788</v>
      </c>
    </row>
    <row r="1261" spans="1:7" s="17" customFormat="1" x14ac:dyDescent="0.2">
      <c r="A1261" s="13"/>
      <c r="B1261" s="14"/>
      <c r="C1261" s="15"/>
      <c r="D1261" s="15" t="s">
        <v>791</v>
      </c>
      <c r="E1261" s="16">
        <v>0</v>
      </c>
      <c r="G1261" s="15"/>
    </row>
    <row r="1262" spans="1:7" s="17" customFormat="1" x14ac:dyDescent="0.2">
      <c r="A1262" s="13"/>
      <c r="B1262" s="14"/>
      <c r="C1262" s="15"/>
      <c r="D1262" s="15" t="s">
        <v>792</v>
      </c>
      <c r="E1262" s="16">
        <v>1</v>
      </c>
      <c r="G1262" s="15"/>
    </row>
    <row r="1263" spans="1:7" s="17" customFormat="1" ht="89.25" x14ac:dyDescent="0.25">
      <c r="A1263" s="13" t="s">
        <v>369</v>
      </c>
      <c r="B1263" s="22" t="s">
        <v>788</v>
      </c>
      <c r="C1263" s="15" t="s">
        <v>796</v>
      </c>
      <c r="D1263" s="15"/>
      <c r="E1263" s="16"/>
      <c r="G1263" s="15"/>
    </row>
    <row r="1264" spans="1:7" s="17" customFormat="1" ht="63.75" x14ac:dyDescent="0.2">
      <c r="A1264" s="13"/>
      <c r="B1264" s="14"/>
      <c r="C1264" s="15"/>
      <c r="D1264" s="15" t="s">
        <v>790</v>
      </c>
      <c r="E1264" s="16" t="s">
        <v>560</v>
      </c>
      <c r="G1264" s="22" t="s">
        <v>788</v>
      </c>
    </row>
    <row r="1265" spans="1:7" s="17" customFormat="1" x14ac:dyDescent="0.2">
      <c r="A1265" s="13"/>
      <c r="B1265" s="14"/>
      <c r="C1265" s="15"/>
      <c r="D1265" s="15" t="s">
        <v>791</v>
      </c>
      <c r="E1265" s="16">
        <v>0</v>
      </c>
      <c r="G1265" s="15"/>
    </row>
    <row r="1266" spans="1:7" s="17" customFormat="1" x14ac:dyDescent="0.2">
      <c r="A1266" s="13"/>
      <c r="B1266" s="14"/>
      <c r="C1266" s="15"/>
      <c r="D1266" s="15" t="s">
        <v>792</v>
      </c>
      <c r="E1266" s="16">
        <v>1</v>
      </c>
      <c r="G1266" s="15"/>
    </row>
    <row r="1267" spans="1:7" s="17" customFormat="1" ht="89.25" x14ac:dyDescent="0.25">
      <c r="A1267" s="13" t="s">
        <v>371</v>
      </c>
      <c r="B1267" s="22" t="s">
        <v>788</v>
      </c>
      <c r="C1267" s="15" t="s">
        <v>797</v>
      </c>
      <c r="D1267" s="15"/>
      <c r="E1267" s="16"/>
      <c r="G1267" s="15"/>
    </row>
    <row r="1268" spans="1:7" s="17" customFormat="1" ht="63.75" x14ac:dyDescent="0.2">
      <c r="A1268" s="13"/>
      <c r="B1268" s="14"/>
      <c r="C1268" s="15"/>
      <c r="D1268" s="15" t="s">
        <v>790</v>
      </c>
      <c r="E1268" s="16" t="s">
        <v>560</v>
      </c>
      <c r="G1268" s="22" t="s">
        <v>788</v>
      </c>
    </row>
    <row r="1269" spans="1:7" s="17" customFormat="1" x14ac:dyDescent="0.2">
      <c r="A1269" s="13"/>
      <c r="B1269" s="14"/>
      <c r="C1269" s="15"/>
      <c r="D1269" s="15" t="s">
        <v>791</v>
      </c>
      <c r="E1269" s="16">
        <v>0</v>
      </c>
      <c r="G1269" s="15"/>
    </row>
    <row r="1270" spans="1:7" s="17" customFormat="1" x14ac:dyDescent="0.2">
      <c r="A1270" s="13"/>
      <c r="B1270" s="14"/>
      <c r="C1270" s="15"/>
      <c r="D1270" s="15" t="s">
        <v>792</v>
      </c>
      <c r="E1270" s="16">
        <v>1</v>
      </c>
      <c r="G1270" s="15"/>
    </row>
    <row r="1271" spans="1:7" s="10" customFormat="1" ht="38.65" customHeight="1" x14ac:dyDescent="0.2">
      <c r="A1271" s="5" t="s">
        <v>373</v>
      </c>
      <c r="B1271" s="7"/>
      <c r="C1271" s="8"/>
      <c r="D1271" s="8"/>
      <c r="E1271" s="9"/>
      <c r="G1271" s="8"/>
    </row>
    <row r="1272" spans="1:7" s="17" customFormat="1" x14ac:dyDescent="0.2">
      <c r="A1272" s="32" t="s">
        <v>505</v>
      </c>
      <c r="B1272" s="30"/>
      <c r="C1272" s="33" t="s">
        <v>506</v>
      </c>
      <c r="D1272" s="15" t="s">
        <v>16</v>
      </c>
      <c r="E1272" s="16"/>
      <c r="F1272" s="17" t="s">
        <v>528</v>
      </c>
      <c r="G1272" s="15"/>
    </row>
    <row r="1273" spans="1:7" s="17" customFormat="1" x14ac:dyDescent="0.2">
      <c r="A1273" s="13" t="s">
        <v>16</v>
      </c>
      <c r="B1273" s="14"/>
      <c r="C1273" s="15" t="s">
        <v>16</v>
      </c>
      <c r="D1273" s="15" t="s">
        <v>798</v>
      </c>
      <c r="E1273" s="16">
        <v>0</v>
      </c>
      <c r="F1273" s="17" t="s">
        <v>16</v>
      </c>
      <c r="G1273" s="15"/>
    </row>
    <row r="1274" spans="1:7" s="17" customFormat="1" x14ac:dyDescent="0.2">
      <c r="A1274" s="13" t="s">
        <v>16</v>
      </c>
      <c r="B1274" s="14"/>
      <c r="C1274" s="15" t="s">
        <v>16</v>
      </c>
      <c r="D1274" s="15" t="s">
        <v>799</v>
      </c>
      <c r="E1274" s="16">
        <v>1</v>
      </c>
      <c r="F1274" s="17" t="s">
        <v>16</v>
      </c>
      <c r="G1274" s="15"/>
    </row>
    <row r="1275" spans="1:7" s="17" customFormat="1" x14ac:dyDescent="0.2">
      <c r="A1275" s="13"/>
      <c r="B1275" s="14"/>
      <c r="C1275" s="15"/>
      <c r="D1275" s="15" t="s">
        <v>790</v>
      </c>
      <c r="E1275" s="16" t="s">
        <v>671</v>
      </c>
      <c r="G1275" s="15"/>
    </row>
    <row r="1276" spans="1:7" s="17" customFormat="1" ht="15" customHeight="1" x14ac:dyDescent="0.2">
      <c r="A1276" s="18"/>
      <c r="B1276" s="18"/>
      <c r="C1276" s="14"/>
      <c r="D1276" s="14"/>
      <c r="E1276" s="29"/>
      <c r="F1276" s="21"/>
      <c r="G1276" s="14"/>
    </row>
    <row r="1277" spans="1:7" s="17" customFormat="1" ht="63.75" x14ac:dyDescent="0.2">
      <c r="A1277" s="13" t="s">
        <v>374</v>
      </c>
      <c r="B1277" s="14" t="s">
        <v>768</v>
      </c>
      <c r="C1277" s="15" t="s">
        <v>375</v>
      </c>
      <c r="D1277" s="15" t="s">
        <v>15</v>
      </c>
      <c r="E1277" s="16"/>
      <c r="F1277" s="17" t="s">
        <v>528</v>
      </c>
      <c r="G1277" s="15" t="s">
        <v>800</v>
      </c>
    </row>
    <row r="1278" spans="1:7" s="17" customFormat="1" x14ac:dyDescent="0.2">
      <c r="A1278" s="13"/>
      <c r="B1278" s="14"/>
      <c r="C1278" s="15"/>
      <c r="D1278" s="15"/>
      <c r="E1278" s="16"/>
      <c r="G1278" s="15"/>
    </row>
    <row r="1279" spans="1:7" s="17" customFormat="1" x14ac:dyDescent="0.25">
      <c r="A1279" s="13" t="s">
        <v>508</v>
      </c>
      <c r="B1279" s="34" t="s">
        <v>508</v>
      </c>
      <c r="C1279" s="15" t="s">
        <v>509</v>
      </c>
      <c r="D1279" s="15" t="s">
        <v>16</v>
      </c>
      <c r="E1279" s="16"/>
      <c r="F1279" s="17" t="s">
        <v>528</v>
      </c>
      <c r="G1279" s="15"/>
    </row>
    <row r="1280" spans="1:7" s="17" customFormat="1" x14ac:dyDescent="0.2">
      <c r="A1280" s="13" t="s">
        <v>16</v>
      </c>
      <c r="B1280" s="14"/>
      <c r="C1280" s="15" t="s">
        <v>16</v>
      </c>
      <c r="D1280" s="15" t="s">
        <v>798</v>
      </c>
      <c r="E1280" s="16">
        <v>0</v>
      </c>
      <c r="F1280" s="17" t="s">
        <v>16</v>
      </c>
      <c r="G1280" s="15"/>
    </row>
    <row r="1281" spans="1:7" s="17" customFormat="1" x14ac:dyDescent="0.2">
      <c r="A1281" s="13" t="s">
        <v>16</v>
      </c>
      <c r="B1281" s="14"/>
      <c r="C1281" s="15" t="s">
        <v>16</v>
      </c>
      <c r="D1281" s="15" t="s">
        <v>799</v>
      </c>
      <c r="E1281" s="16">
        <v>1</v>
      </c>
      <c r="F1281" s="17" t="s">
        <v>16</v>
      </c>
      <c r="G1281" s="15"/>
    </row>
    <row r="1282" spans="1:7" s="17" customFormat="1" x14ac:dyDescent="0.2">
      <c r="A1282" s="13"/>
      <c r="B1282" s="14"/>
      <c r="C1282" s="15"/>
      <c r="D1282" s="15" t="s">
        <v>790</v>
      </c>
      <c r="E1282" s="16" t="s">
        <v>671</v>
      </c>
      <c r="G1282" s="15"/>
    </row>
    <row r="1283" spans="1:7" s="17" customFormat="1" x14ac:dyDescent="0.2">
      <c r="A1283" s="18"/>
      <c r="B1283" s="18"/>
      <c r="C1283" s="14"/>
      <c r="D1283" s="14"/>
      <c r="E1283" s="29"/>
      <c r="F1283" s="21"/>
      <c r="G1283" s="14"/>
    </row>
    <row r="1284" spans="1:7" s="17" customFormat="1" ht="63.75" x14ac:dyDescent="0.2">
      <c r="A1284" s="13" t="s">
        <v>503</v>
      </c>
      <c r="B1284" s="14" t="s">
        <v>768</v>
      </c>
      <c r="C1284" s="22" t="s">
        <v>504</v>
      </c>
      <c r="D1284" s="15" t="s">
        <v>15</v>
      </c>
      <c r="E1284" s="16"/>
      <c r="F1284" s="17" t="s">
        <v>528</v>
      </c>
      <c r="G1284" s="15" t="s">
        <v>801</v>
      </c>
    </row>
    <row r="1285" spans="1:7" s="17" customFormat="1" x14ac:dyDescent="0.2">
      <c r="A1285" s="13"/>
      <c r="B1285" s="14"/>
      <c r="C1285" s="15"/>
      <c r="D1285" s="15"/>
      <c r="E1285" s="16"/>
      <c r="G1285" s="15"/>
    </row>
    <row r="1286" spans="1:7" s="17" customFormat="1" x14ac:dyDescent="0.2">
      <c r="A1286" s="13" t="s">
        <v>377</v>
      </c>
      <c r="B1286" s="14"/>
      <c r="C1286" s="15" t="s">
        <v>378</v>
      </c>
      <c r="D1286" s="15" t="s">
        <v>16</v>
      </c>
      <c r="E1286" s="16"/>
      <c r="F1286" s="17" t="s">
        <v>528</v>
      </c>
      <c r="G1286" s="15"/>
    </row>
    <row r="1287" spans="1:7" s="17" customFormat="1" x14ac:dyDescent="0.2">
      <c r="A1287" s="13" t="s">
        <v>16</v>
      </c>
      <c r="B1287" s="14"/>
      <c r="C1287" s="15" t="s">
        <v>16</v>
      </c>
      <c r="D1287" s="15" t="s">
        <v>802</v>
      </c>
      <c r="E1287" s="16">
        <v>0</v>
      </c>
      <c r="F1287" s="17" t="s">
        <v>16</v>
      </c>
      <c r="G1287" s="15"/>
    </row>
    <row r="1288" spans="1:7" s="17" customFormat="1" x14ac:dyDescent="0.2">
      <c r="A1288" s="13" t="s">
        <v>16</v>
      </c>
      <c r="B1288" s="14"/>
      <c r="C1288" s="15" t="s">
        <v>16</v>
      </c>
      <c r="D1288" s="15" t="s">
        <v>803</v>
      </c>
      <c r="E1288" s="16">
        <v>1</v>
      </c>
      <c r="F1288" s="17" t="s">
        <v>16</v>
      </c>
      <c r="G1288" s="15"/>
    </row>
    <row r="1289" spans="1:7" s="17" customFormat="1" x14ac:dyDescent="0.2">
      <c r="A1289" s="13"/>
      <c r="B1289" s="14"/>
      <c r="C1289" s="15"/>
      <c r="D1289" s="15" t="s">
        <v>790</v>
      </c>
      <c r="E1289" s="16" t="s">
        <v>671</v>
      </c>
      <c r="G1289" s="15"/>
    </row>
    <row r="1290" spans="1:7" s="17" customFormat="1" x14ac:dyDescent="0.2">
      <c r="A1290" s="13"/>
      <c r="B1290" s="14"/>
      <c r="C1290" s="15"/>
      <c r="D1290" s="15"/>
      <c r="E1290" s="16"/>
      <c r="G1290" s="15"/>
    </row>
    <row r="1291" spans="1:7" s="17" customFormat="1" x14ac:dyDescent="0.2">
      <c r="A1291" s="13" t="s">
        <v>380</v>
      </c>
      <c r="B1291" s="14"/>
      <c r="C1291" s="15" t="s">
        <v>381</v>
      </c>
      <c r="D1291" s="15" t="s">
        <v>16</v>
      </c>
      <c r="E1291" s="16"/>
      <c r="F1291" s="17" t="s">
        <v>528</v>
      </c>
      <c r="G1291" s="15" t="s">
        <v>804</v>
      </c>
    </row>
    <row r="1292" spans="1:7" s="17" customFormat="1" x14ac:dyDescent="0.2">
      <c r="A1292" s="13" t="s">
        <v>16</v>
      </c>
      <c r="B1292" s="14"/>
      <c r="C1292" s="15" t="s">
        <v>16</v>
      </c>
      <c r="D1292" s="15" t="s">
        <v>805</v>
      </c>
      <c r="E1292" s="16">
        <v>1</v>
      </c>
      <c r="F1292" s="17" t="s">
        <v>16</v>
      </c>
      <c r="G1292" s="15"/>
    </row>
    <row r="1293" spans="1:7" s="17" customFormat="1" x14ac:dyDescent="0.2">
      <c r="A1293" s="13" t="s">
        <v>16</v>
      </c>
      <c r="B1293" s="14"/>
      <c r="C1293" s="15" t="s">
        <v>16</v>
      </c>
      <c r="D1293" s="15" t="s">
        <v>806</v>
      </c>
      <c r="E1293" s="16">
        <v>2</v>
      </c>
      <c r="F1293" s="17" t="s">
        <v>16</v>
      </c>
      <c r="G1293" s="15"/>
    </row>
    <row r="1294" spans="1:7" s="17" customFormat="1" x14ac:dyDescent="0.2">
      <c r="A1294" s="13"/>
      <c r="B1294" s="14"/>
      <c r="C1294" s="15"/>
      <c r="D1294" s="15" t="s">
        <v>790</v>
      </c>
      <c r="E1294" s="16" t="s">
        <v>671</v>
      </c>
      <c r="G1294" s="15"/>
    </row>
    <row r="1295" spans="1:7" s="17" customFormat="1" x14ac:dyDescent="0.2">
      <c r="A1295" s="13"/>
      <c r="B1295" s="14"/>
      <c r="C1295" s="15"/>
      <c r="D1295" s="15"/>
      <c r="E1295" s="16"/>
      <c r="G1295" s="15"/>
    </row>
    <row r="1296" spans="1:7" s="17" customFormat="1" x14ac:dyDescent="0.2">
      <c r="A1296" s="13"/>
      <c r="B1296" s="14"/>
      <c r="C1296" s="15"/>
      <c r="D1296" s="15"/>
      <c r="E1296" s="16"/>
      <c r="G1296" s="15"/>
    </row>
    <row r="1297" spans="1:7" s="17" customFormat="1" x14ac:dyDescent="0.2">
      <c r="A1297" s="13"/>
      <c r="B1297" s="14"/>
      <c r="C1297" s="15"/>
      <c r="D1297" s="15"/>
      <c r="E1297" s="16"/>
      <c r="G1297" s="15"/>
    </row>
    <row r="1298" spans="1:7" s="17" customFormat="1" ht="25.5" x14ac:dyDescent="0.2">
      <c r="A1298" s="13" t="s">
        <v>510</v>
      </c>
      <c r="B1298" s="15" t="s">
        <v>807</v>
      </c>
      <c r="C1298" s="15" t="s">
        <v>511</v>
      </c>
      <c r="D1298" s="15" t="s">
        <v>16</v>
      </c>
      <c r="E1298" s="16"/>
      <c r="F1298" s="17" t="s">
        <v>528</v>
      </c>
      <c r="G1298" s="14"/>
    </row>
    <row r="1299" spans="1:7" s="17" customFormat="1" x14ac:dyDescent="0.2">
      <c r="A1299" s="13" t="s">
        <v>16</v>
      </c>
      <c r="B1299" s="14"/>
      <c r="C1299" s="15" t="s">
        <v>16</v>
      </c>
      <c r="D1299" s="15" t="s">
        <v>808</v>
      </c>
      <c r="E1299" s="16">
        <v>1</v>
      </c>
      <c r="F1299" s="17" t="s">
        <v>16</v>
      </c>
      <c r="G1299" s="15"/>
    </row>
    <row r="1300" spans="1:7" s="17" customFormat="1" x14ac:dyDescent="0.2">
      <c r="A1300" s="13" t="s">
        <v>16</v>
      </c>
      <c r="B1300" s="14"/>
      <c r="C1300" s="15" t="s">
        <v>16</v>
      </c>
      <c r="D1300" s="15" t="s">
        <v>809</v>
      </c>
      <c r="E1300" s="16">
        <v>2</v>
      </c>
      <c r="F1300" s="17" t="s">
        <v>16</v>
      </c>
      <c r="G1300" s="15"/>
    </row>
    <row r="1301" spans="1:7" s="17" customFormat="1" x14ac:dyDescent="0.2">
      <c r="A1301" s="13" t="s">
        <v>16</v>
      </c>
      <c r="B1301" s="14"/>
      <c r="C1301" s="15" t="s">
        <v>16</v>
      </c>
      <c r="D1301" s="15" t="s">
        <v>810</v>
      </c>
      <c r="E1301" s="16">
        <v>3</v>
      </c>
      <c r="F1301" s="17" t="s">
        <v>16</v>
      </c>
      <c r="G1301" s="15"/>
    </row>
    <row r="1302" spans="1:7" s="17" customFormat="1" x14ac:dyDescent="0.2">
      <c r="A1302" s="13" t="s">
        <v>16</v>
      </c>
      <c r="B1302" s="14"/>
      <c r="C1302" s="15" t="s">
        <v>16</v>
      </c>
      <c r="D1302" s="15" t="s">
        <v>811</v>
      </c>
      <c r="E1302" s="16">
        <v>4</v>
      </c>
      <c r="F1302" s="17" t="s">
        <v>16</v>
      </c>
      <c r="G1302" s="15"/>
    </row>
    <row r="1303" spans="1:7" s="17" customFormat="1" x14ac:dyDescent="0.2">
      <c r="A1303" s="13"/>
      <c r="B1303" s="14"/>
      <c r="C1303" s="15"/>
      <c r="D1303" s="15" t="s">
        <v>790</v>
      </c>
      <c r="E1303" s="16" t="s">
        <v>671</v>
      </c>
      <c r="G1303" s="15"/>
    </row>
    <row r="1304" spans="1:7" s="17" customFormat="1" x14ac:dyDescent="0.2">
      <c r="A1304" s="13"/>
      <c r="B1304" s="14"/>
      <c r="C1304" s="15"/>
      <c r="D1304" s="15"/>
      <c r="E1304" s="16"/>
      <c r="G1304" s="15"/>
    </row>
    <row r="1305" spans="1:7" s="17" customFormat="1" ht="38.25" x14ac:dyDescent="0.2">
      <c r="A1305" s="13" t="s">
        <v>383</v>
      </c>
      <c r="B1305" s="14"/>
      <c r="C1305" s="15" t="s">
        <v>812</v>
      </c>
      <c r="D1305" s="15" t="s">
        <v>16</v>
      </c>
      <c r="E1305" s="16"/>
      <c r="F1305" s="17" t="s">
        <v>528</v>
      </c>
      <c r="G1305" s="15" t="s">
        <v>813</v>
      </c>
    </row>
    <row r="1306" spans="1:7" s="17" customFormat="1" x14ac:dyDescent="0.2">
      <c r="A1306" s="13" t="s">
        <v>16</v>
      </c>
      <c r="B1306" s="14"/>
      <c r="C1306" s="15" t="s">
        <v>16</v>
      </c>
      <c r="D1306" s="15" t="s">
        <v>814</v>
      </c>
      <c r="E1306" s="16">
        <v>0</v>
      </c>
      <c r="F1306" s="17" t="s">
        <v>16</v>
      </c>
      <c r="G1306" s="15"/>
    </row>
    <row r="1307" spans="1:7" s="17" customFormat="1" x14ac:dyDescent="0.2">
      <c r="A1307" s="13" t="s">
        <v>16</v>
      </c>
      <c r="B1307" s="14"/>
      <c r="C1307" s="15" t="s">
        <v>16</v>
      </c>
      <c r="D1307" s="15" t="s">
        <v>803</v>
      </c>
      <c r="E1307" s="16">
        <v>1</v>
      </c>
      <c r="F1307" s="17" t="s">
        <v>16</v>
      </c>
      <c r="G1307" s="15"/>
    </row>
    <row r="1308" spans="1:7" s="17" customFormat="1" x14ac:dyDescent="0.2">
      <c r="A1308" s="13"/>
      <c r="B1308" s="14"/>
      <c r="C1308" s="15"/>
      <c r="D1308" s="15" t="s">
        <v>790</v>
      </c>
      <c r="E1308" s="16" t="s">
        <v>671</v>
      </c>
      <c r="G1308" s="15"/>
    </row>
    <row r="1309" spans="1:7" s="17" customFormat="1" x14ac:dyDescent="0.2">
      <c r="A1309" s="13"/>
      <c r="B1309" s="14"/>
      <c r="C1309" s="15"/>
      <c r="D1309" s="15"/>
      <c r="E1309" s="16"/>
      <c r="G1309" s="15"/>
    </row>
    <row r="1310" spans="1:7" s="17" customFormat="1" ht="25.5" x14ac:dyDescent="0.2">
      <c r="A1310" s="13" t="s">
        <v>386</v>
      </c>
      <c r="B1310" s="14"/>
      <c r="C1310" s="15" t="s">
        <v>387</v>
      </c>
      <c r="D1310" s="15" t="s">
        <v>16</v>
      </c>
      <c r="E1310" s="16"/>
      <c r="F1310" s="17" t="s">
        <v>528</v>
      </c>
      <c r="G1310" s="15" t="s">
        <v>815</v>
      </c>
    </row>
    <row r="1311" spans="1:7" s="17" customFormat="1" x14ac:dyDescent="0.2">
      <c r="A1311" s="13" t="s">
        <v>16</v>
      </c>
      <c r="B1311" s="14"/>
      <c r="C1311" s="15" t="s">
        <v>16</v>
      </c>
      <c r="D1311" s="15" t="s">
        <v>816</v>
      </c>
      <c r="E1311" s="16">
        <v>0</v>
      </c>
      <c r="F1311" s="17" t="s">
        <v>16</v>
      </c>
      <c r="G1311" s="15"/>
    </row>
    <row r="1312" spans="1:7" s="17" customFormat="1" x14ac:dyDescent="0.2">
      <c r="A1312" s="13" t="s">
        <v>16</v>
      </c>
      <c r="B1312" s="14"/>
      <c r="C1312" s="15" t="s">
        <v>16</v>
      </c>
      <c r="D1312" s="15" t="s">
        <v>817</v>
      </c>
      <c r="E1312" s="16">
        <v>1</v>
      </c>
      <c r="F1312" s="17" t="s">
        <v>16</v>
      </c>
      <c r="G1312" s="15"/>
    </row>
    <row r="1313" spans="1:7" s="17" customFormat="1" x14ac:dyDescent="0.2">
      <c r="A1313" s="13"/>
      <c r="B1313" s="14"/>
      <c r="C1313" s="15"/>
      <c r="D1313" s="15" t="s">
        <v>790</v>
      </c>
      <c r="E1313" s="16" t="s">
        <v>671</v>
      </c>
      <c r="G1313" s="15"/>
    </row>
    <row r="1314" spans="1:7" s="17" customFormat="1" x14ac:dyDescent="0.2">
      <c r="A1314" s="13"/>
      <c r="B1314" s="14"/>
      <c r="C1314" s="15"/>
      <c r="D1314" s="15"/>
      <c r="E1314" s="16"/>
      <c r="G1314" s="15"/>
    </row>
    <row r="1315" spans="1:7" s="17" customFormat="1" ht="25.5" x14ac:dyDescent="0.2">
      <c r="A1315" s="13" t="s">
        <v>389</v>
      </c>
      <c r="B1315" s="14"/>
      <c r="C1315" s="15" t="s">
        <v>390</v>
      </c>
      <c r="D1315" s="15" t="s">
        <v>16</v>
      </c>
      <c r="E1315" s="16"/>
      <c r="F1315" s="17" t="s">
        <v>528</v>
      </c>
      <c r="G1315" s="15" t="s">
        <v>818</v>
      </c>
    </row>
    <row r="1316" spans="1:7" s="17" customFormat="1" x14ac:dyDescent="0.2">
      <c r="A1316" s="13" t="s">
        <v>16</v>
      </c>
      <c r="B1316" s="14"/>
      <c r="C1316" s="15" t="s">
        <v>16</v>
      </c>
      <c r="D1316" s="15" t="s">
        <v>819</v>
      </c>
      <c r="E1316" s="16">
        <v>0</v>
      </c>
      <c r="F1316" s="17" t="s">
        <v>16</v>
      </c>
      <c r="G1316" s="15"/>
    </row>
    <row r="1317" spans="1:7" s="17" customFormat="1" x14ac:dyDescent="0.2">
      <c r="A1317" s="13" t="s">
        <v>16</v>
      </c>
      <c r="B1317" s="14"/>
      <c r="C1317" s="15" t="s">
        <v>16</v>
      </c>
      <c r="D1317" s="15" t="s">
        <v>820</v>
      </c>
      <c r="E1317" s="16">
        <v>1</v>
      </c>
      <c r="F1317" s="17" t="s">
        <v>16</v>
      </c>
      <c r="G1317" s="15"/>
    </row>
    <row r="1318" spans="1:7" s="17" customFormat="1" x14ac:dyDescent="0.2">
      <c r="A1318" s="13"/>
      <c r="B1318" s="14"/>
      <c r="C1318" s="15"/>
      <c r="D1318" s="15" t="s">
        <v>790</v>
      </c>
      <c r="E1318" s="16" t="s">
        <v>671</v>
      </c>
      <c r="G1318" s="15"/>
    </row>
    <row r="1319" spans="1:7" s="17" customFormat="1" x14ac:dyDescent="0.2">
      <c r="A1319" s="13"/>
      <c r="B1319" s="14"/>
      <c r="C1319" s="15"/>
      <c r="D1319" s="15"/>
      <c r="E1319" s="16"/>
      <c r="G1319" s="15"/>
    </row>
    <row r="1320" spans="1:7" s="17" customFormat="1" ht="38.25" x14ac:dyDescent="0.2">
      <c r="A1320" s="13" t="s">
        <v>392</v>
      </c>
      <c r="B1320" s="14"/>
      <c r="C1320" s="15" t="s">
        <v>393</v>
      </c>
      <c r="D1320" s="15" t="s">
        <v>16</v>
      </c>
      <c r="E1320" s="16"/>
      <c r="F1320" s="17" t="s">
        <v>528</v>
      </c>
      <c r="G1320" s="15" t="s">
        <v>821</v>
      </c>
    </row>
    <row r="1321" spans="1:7" s="17" customFormat="1" x14ac:dyDescent="0.2">
      <c r="A1321" s="13" t="s">
        <v>16</v>
      </c>
      <c r="B1321" s="14"/>
      <c r="C1321" s="15" t="s">
        <v>16</v>
      </c>
      <c r="D1321" s="15" t="s">
        <v>670</v>
      </c>
      <c r="E1321" s="16">
        <v>0</v>
      </c>
      <c r="F1321" s="17" t="s">
        <v>16</v>
      </c>
      <c r="G1321" s="15"/>
    </row>
    <row r="1322" spans="1:7" s="17" customFormat="1" x14ac:dyDescent="0.2">
      <c r="A1322" s="13" t="s">
        <v>16</v>
      </c>
      <c r="B1322" s="14"/>
      <c r="C1322" s="15" t="s">
        <v>16</v>
      </c>
      <c r="D1322" s="15" t="s">
        <v>669</v>
      </c>
      <c r="E1322" s="16">
        <v>1</v>
      </c>
      <c r="F1322" s="17" t="s">
        <v>16</v>
      </c>
      <c r="G1322" s="15"/>
    </row>
    <row r="1323" spans="1:7" s="17" customFormat="1" x14ac:dyDescent="0.2">
      <c r="A1323" s="13" t="s">
        <v>16</v>
      </c>
      <c r="B1323" s="14"/>
      <c r="C1323" s="15" t="s">
        <v>16</v>
      </c>
      <c r="D1323" s="15" t="s">
        <v>668</v>
      </c>
      <c r="E1323" s="16">
        <v>2</v>
      </c>
      <c r="F1323" s="17" t="s">
        <v>16</v>
      </c>
      <c r="G1323" s="15"/>
    </row>
    <row r="1324" spans="1:7" s="17" customFormat="1" x14ac:dyDescent="0.2">
      <c r="A1324" s="13" t="s">
        <v>16</v>
      </c>
      <c r="B1324" s="14"/>
      <c r="C1324" s="15" t="s">
        <v>16</v>
      </c>
      <c r="D1324" s="15" t="s">
        <v>667</v>
      </c>
      <c r="E1324" s="16">
        <v>3</v>
      </c>
      <c r="F1324" s="17" t="s">
        <v>16</v>
      </c>
      <c r="G1324" s="15"/>
    </row>
    <row r="1325" spans="1:7" s="17" customFormat="1" x14ac:dyDescent="0.2">
      <c r="A1325" s="18"/>
      <c r="B1325" s="18"/>
      <c r="C1325" s="14"/>
      <c r="D1325" s="14" t="s">
        <v>790</v>
      </c>
      <c r="E1325" s="29" t="s">
        <v>560</v>
      </c>
      <c r="F1325" s="21"/>
      <c r="G1325" s="14"/>
    </row>
    <row r="1326" spans="1:7" s="17" customFormat="1" ht="25.5" x14ac:dyDescent="0.2">
      <c r="A1326" s="13" t="s">
        <v>394</v>
      </c>
      <c r="B1326" s="14"/>
      <c r="C1326" s="15" t="s">
        <v>395</v>
      </c>
      <c r="D1326" s="15" t="s">
        <v>16</v>
      </c>
      <c r="E1326" s="16"/>
      <c r="F1326" s="17" t="s">
        <v>528</v>
      </c>
      <c r="G1326" s="15" t="s">
        <v>821</v>
      </c>
    </row>
    <row r="1327" spans="1:7" s="17" customFormat="1" x14ac:dyDescent="0.2">
      <c r="A1327" s="13" t="s">
        <v>16</v>
      </c>
      <c r="B1327" s="14"/>
      <c r="C1327" s="15" t="s">
        <v>16</v>
      </c>
      <c r="D1327" s="15" t="s">
        <v>670</v>
      </c>
      <c r="E1327" s="16">
        <v>0</v>
      </c>
      <c r="F1327" s="17" t="s">
        <v>16</v>
      </c>
      <c r="G1327" s="15"/>
    </row>
    <row r="1328" spans="1:7" s="17" customFormat="1" x14ac:dyDescent="0.2">
      <c r="A1328" s="13" t="s">
        <v>16</v>
      </c>
      <c r="B1328" s="14"/>
      <c r="C1328" s="15" t="s">
        <v>16</v>
      </c>
      <c r="D1328" s="15" t="s">
        <v>669</v>
      </c>
      <c r="E1328" s="16">
        <v>1</v>
      </c>
      <c r="F1328" s="17" t="s">
        <v>16</v>
      </c>
      <c r="G1328" s="15"/>
    </row>
    <row r="1329" spans="1:7" s="17" customFormat="1" x14ac:dyDescent="0.2">
      <c r="A1329" s="13" t="s">
        <v>16</v>
      </c>
      <c r="B1329" s="14"/>
      <c r="C1329" s="15" t="s">
        <v>16</v>
      </c>
      <c r="D1329" s="15" t="s">
        <v>668</v>
      </c>
      <c r="E1329" s="16">
        <v>2</v>
      </c>
      <c r="F1329" s="17" t="s">
        <v>16</v>
      </c>
      <c r="G1329" s="15"/>
    </row>
    <row r="1330" spans="1:7" s="17" customFormat="1" x14ac:dyDescent="0.2">
      <c r="A1330" s="13" t="s">
        <v>16</v>
      </c>
      <c r="B1330" s="14"/>
      <c r="C1330" s="15" t="s">
        <v>16</v>
      </c>
      <c r="D1330" s="15" t="s">
        <v>667</v>
      </c>
      <c r="E1330" s="16">
        <v>3</v>
      </c>
      <c r="F1330" s="17" t="s">
        <v>16</v>
      </c>
      <c r="G1330" s="15"/>
    </row>
    <row r="1331" spans="1:7" s="17" customFormat="1" x14ac:dyDescent="0.2">
      <c r="A1331" s="18"/>
      <c r="B1331" s="18"/>
      <c r="C1331" s="14"/>
      <c r="D1331" s="14" t="s">
        <v>790</v>
      </c>
      <c r="E1331" s="29" t="s">
        <v>822</v>
      </c>
      <c r="F1331" s="21"/>
      <c r="G1331" s="14"/>
    </row>
    <row r="1332" spans="1:7" s="17" customFormat="1" ht="25.5" x14ac:dyDescent="0.2">
      <c r="A1332" s="13" t="s">
        <v>396</v>
      </c>
      <c r="B1332" s="14"/>
      <c r="C1332" s="15" t="s">
        <v>397</v>
      </c>
      <c r="D1332" s="15" t="s">
        <v>16</v>
      </c>
      <c r="E1332" s="16"/>
      <c r="F1332" s="17" t="s">
        <v>528</v>
      </c>
      <c r="G1332" s="15" t="s">
        <v>821</v>
      </c>
    </row>
    <row r="1333" spans="1:7" s="17" customFormat="1" x14ac:dyDescent="0.2">
      <c r="A1333" s="13" t="s">
        <v>16</v>
      </c>
      <c r="B1333" s="14"/>
      <c r="C1333" s="15" t="s">
        <v>16</v>
      </c>
      <c r="D1333" s="15" t="s">
        <v>670</v>
      </c>
      <c r="E1333" s="16">
        <v>0</v>
      </c>
      <c r="F1333" s="17" t="s">
        <v>16</v>
      </c>
      <c r="G1333" s="15"/>
    </row>
    <row r="1334" spans="1:7" s="17" customFormat="1" x14ac:dyDescent="0.2">
      <c r="A1334" s="13" t="s">
        <v>16</v>
      </c>
      <c r="B1334" s="14"/>
      <c r="C1334" s="15" t="s">
        <v>16</v>
      </c>
      <c r="D1334" s="15" t="s">
        <v>669</v>
      </c>
      <c r="E1334" s="16">
        <v>1</v>
      </c>
      <c r="F1334" s="17" t="s">
        <v>16</v>
      </c>
      <c r="G1334" s="15"/>
    </row>
    <row r="1335" spans="1:7" s="17" customFormat="1" x14ac:dyDescent="0.2">
      <c r="A1335" s="13" t="s">
        <v>16</v>
      </c>
      <c r="B1335" s="14"/>
      <c r="C1335" s="15" t="s">
        <v>16</v>
      </c>
      <c r="D1335" s="15" t="s">
        <v>668</v>
      </c>
      <c r="E1335" s="16">
        <v>2</v>
      </c>
      <c r="F1335" s="17" t="s">
        <v>16</v>
      </c>
      <c r="G1335" s="15"/>
    </row>
    <row r="1336" spans="1:7" s="17" customFormat="1" x14ac:dyDescent="0.2">
      <c r="A1336" s="13" t="s">
        <v>16</v>
      </c>
      <c r="B1336" s="14"/>
      <c r="C1336" s="15" t="s">
        <v>16</v>
      </c>
      <c r="D1336" s="15" t="s">
        <v>667</v>
      </c>
      <c r="E1336" s="16">
        <v>3</v>
      </c>
      <c r="F1336" s="17" t="s">
        <v>16</v>
      </c>
      <c r="G1336" s="15"/>
    </row>
    <row r="1337" spans="1:7" s="17" customFormat="1" x14ac:dyDescent="0.2">
      <c r="A1337" s="18"/>
      <c r="B1337" s="18"/>
      <c r="C1337" s="14"/>
      <c r="D1337" s="14" t="s">
        <v>790</v>
      </c>
      <c r="E1337" s="29" t="s">
        <v>560</v>
      </c>
      <c r="F1337" s="21"/>
      <c r="G1337" s="14"/>
    </row>
    <row r="1338" spans="1:7" s="17" customFormat="1" ht="25.5" x14ac:dyDescent="0.2">
      <c r="A1338" s="13" t="s">
        <v>398</v>
      </c>
      <c r="B1338" s="14"/>
      <c r="C1338" s="15" t="s">
        <v>399</v>
      </c>
      <c r="D1338" s="15" t="s">
        <v>16</v>
      </c>
      <c r="E1338" s="16"/>
      <c r="F1338" s="17" t="s">
        <v>528</v>
      </c>
      <c r="G1338" s="15" t="s">
        <v>821</v>
      </c>
    </row>
    <row r="1339" spans="1:7" s="17" customFormat="1" x14ac:dyDescent="0.2">
      <c r="A1339" s="13" t="s">
        <v>16</v>
      </c>
      <c r="B1339" s="14"/>
      <c r="C1339" s="15" t="s">
        <v>16</v>
      </c>
      <c r="D1339" s="15" t="s">
        <v>823</v>
      </c>
      <c r="E1339" s="16">
        <v>0</v>
      </c>
      <c r="F1339" s="17" t="s">
        <v>16</v>
      </c>
      <c r="G1339" s="15"/>
    </row>
    <row r="1340" spans="1:7" s="17" customFormat="1" x14ac:dyDescent="0.2">
      <c r="A1340" s="13" t="s">
        <v>16</v>
      </c>
      <c r="B1340" s="14"/>
      <c r="C1340" s="15" t="s">
        <v>16</v>
      </c>
      <c r="D1340" s="15" t="s">
        <v>668</v>
      </c>
      <c r="E1340" s="16">
        <v>1</v>
      </c>
      <c r="F1340" s="17" t="s">
        <v>16</v>
      </c>
      <c r="G1340" s="15"/>
    </row>
    <row r="1341" spans="1:7" s="17" customFormat="1" x14ac:dyDescent="0.2">
      <c r="A1341" s="13" t="s">
        <v>16</v>
      </c>
      <c r="B1341" s="14"/>
      <c r="C1341" s="15" t="s">
        <v>16</v>
      </c>
      <c r="D1341" s="15" t="s">
        <v>669</v>
      </c>
      <c r="E1341" s="16">
        <v>2</v>
      </c>
      <c r="F1341" s="17" t="s">
        <v>16</v>
      </c>
      <c r="G1341" s="15"/>
    </row>
    <row r="1342" spans="1:7" s="17" customFormat="1" x14ac:dyDescent="0.2">
      <c r="A1342" s="13" t="s">
        <v>16</v>
      </c>
      <c r="B1342" s="14"/>
      <c r="C1342" s="15" t="s">
        <v>16</v>
      </c>
      <c r="D1342" s="15" t="s">
        <v>670</v>
      </c>
      <c r="E1342" s="16">
        <v>3</v>
      </c>
      <c r="F1342" s="17" t="s">
        <v>16</v>
      </c>
      <c r="G1342" s="15"/>
    </row>
    <row r="1343" spans="1:7" s="17" customFormat="1" x14ac:dyDescent="0.2">
      <c r="A1343" s="18"/>
      <c r="B1343" s="18"/>
      <c r="C1343" s="14"/>
      <c r="D1343" s="14" t="s">
        <v>787</v>
      </c>
      <c r="E1343" s="29" t="s">
        <v>560</v>
      </c>
      <c r="F1343" s="21"/>
      <c r="G1343" s="14"/>
    </row>
    <row r="1344" spans="1:7" s="17" customFormat="1" ht="25.5" x14ac:dyDescent="0.2">
      <c r="A1344" s="13" t="s">
        <v>401</v>
      </c>
      <c r="B1344" s="14"/>
      <c r="C1344" s="15" t="s">
        <v>402</v>
      </c>
      <c r="D1344" s="15" t="s">
        <v>16</v>
      </c>
      <c r="E1344" s="16"/>
      <c r="F1344" s="17" t="s">
        <v>528</v>
      </c>
      <c r="G1344" s="15" t="s">
        <v>821</v>
      </c>
    </row>
    <row r="1345" spans="1:7" s="17" customFormat="1" x14ac:dyDescent="0.2">
      <c r="A1345" s="13" t="s">
        <v>16</v>
      </c>
      <c r="B1345" s="14"/>
      <c r="C1345" s="15" t="s">
        <v>16</v>
      </c>
      <c r="D1345" s="15" t="s">
        <v>824</v>
      </c>
      <c r="E1345" s="16">
        <v>0</v>
      </c>
      <c r="F1345" s="17" t="s">
        <v>16</v>
      </c>
      <c r="G1345" s="15"/>
    </row>
    <row r="1346" spans="1:7" s="17" customFormat="1" x14ac:dyDescent="0.2">
      <c r="A1346" s="13" t="s">
        <v>16</v>
      </c>
      <c r="B1346" s="14"/>
      <c r="C1346" s="15" t="s">
        <v>16</v>
      </c>
      <c r="D1346" s="15" t="s">
        <v>669</v>
      </c>
      <c r="E1346" s="16">
        <v>1</v>
      </c>
      <c r="F1346" s="17" t="s">
        <v>16</v>
      </c>
      <c r="G1346" s="15"/>
    </row>
    <row r="1347" spans="1:7" s="17" customFormat="1" x14ac:dyDescent="0.2">
      <c r="A1347" s="13" t="s">
        <v>16</v>
      </c>
      <c r="B1347" s="14"/>
      <c r="C1347" s="15" t="s">
        <v>16</v>
      </c>
      <c r="D1347" s="15" t="s">
        <v>668</v>
      </c>
      <c r="E1347" s="16">
        <v>2</v>
      </c>
      <c r="F1347" s="17" t="s">
        <v>16</v>
      </c>
      <c r="G1347" s="15"/>
    </row>
    <row r="1348" spans="1:7" s="17" customFormat="1" x14ac:dyDescent="0.2">
      <c r="A1348" s="13" t="s">
        <v>16</v>
      </c>
      <c r="B1348" s="14"/>
      <c r="C1348" s="15" t="s">
        <v>16</v>
      </c>
      <c r="D1348" s="15" t="s">
        <v>667</v>
      </c>
      <c r="E1348" s="16">
        <v>3</v>
      </c>
      <c r="F1348" s="17" t="s">
        <v>16</v>
      </c>
      <c r="G1348" s="15"/>
    </row>
    <row r="1349" spans="1:7" s="17" customFormat="1" x14ac:dyDescent="0.2">
      <c r="A1349" s="18"/>
      <c r="B1349" s="18"/>
      <c r="C1349" s="14"/>
      <c r="D1349" s="14" t="s">
        <v>787</v>
      </c>
      <c r="E1349" s="29" t="s">
        <v>560</v>
      </c>
      <c r="F1349" s="21"/>
      <c r="G1349" s="14"/>
    </row>
    <row r="1350" spans="1:7" s="17" customFormat="1" ht="38.25" x14ac:dyDescent="0.2">
      <c r="A1350" s="13" t="s">
        <v>404</v>
      </c>
      <c r="B1350" s="14"/>
      <c r="C1350" s="15" t="s">
        <v>405</v>
      </c>
      <c r="D1350" s="15" t="s">
        <v>16</v>
      </c>
      <c r="E1350" s="16"/>
      <c r="F1350" s="17" t="s">
        <v>528</v>
      </c>
      <c r="G1350" s="15" t="s">
        <v>821</v>
      </c>
    </row>
    <row r="1351" spans="1:7" s="17" customFormat="1" x14ac:dyDescent="0.2">
      <c r="A1351" s="13"/>
      <c r="B1351" s="14"/>
      <c r="C1351" s="15"/>
      <c r="D1351" s="15" t="s">
        <v>552</v>
      </c>
      <c r="E1351" s="16" t="s">
        <v>671</v>
      </c>
      <c r="G1351" s="15"/>
    </row>
    <row r="1352" spans="1:7" s="17" customFormat="1" x14ac:dyDescent="0.2">
      <c r="A1352" s="13"/>
      <c r="B1352" s="14"/>
      <c r="C1352" s="15"/>
      <c r="D1352" s="15" t="s">
        <v>553</v>
      </c>
      <c r="E1352" s="16" t="s">
        <v>672</v>
      </c>
      <c r="G1352" s="15"/>
    </row>
    <row r="1353" spans="1:7" s="17" customFormat="1" x14ac:dyDescent="0.2">
      <c r="A1353" s="13"/>
      <c r="B1353" s="14"/>
      <c r="C1353" s="15"/>
      <c r="D1353" s="15" t="s">
        <v>554</v>
      </c>
      <c r="E1353" s="16" t="s">
        <v>673</v>
      </c>
      <c r="G1353" s="15"/>
    </row>
    <row r="1354" spans="1:7" s="17" customFormat="1" x14ac:dyDescent="0.2">
      <c r="A1354" s="13" t="s">
        <v>16</v>
      </c>
      <c r="B1354" s="14"/>
      <c r="C1354" s="15" t="s">
        <v>16</v>
      </c>
      <c r="D1354" s="15" t="s">
        <v>825</v>
      </c>
      <c r="E1354" s="16">
        <v>0</v>
      </c>
      <c r="F1354" s="17" t="s">
        <v>16</v>
      </c>
      <c r="G1354" s="15"/>
    </row>
    <row r="1355" spans="1:7" s="17" customFormat="1" x14ac:dyDescent="0.2">
      <c r="A1355" s="13" t="s">
        <v>16</v>
      </c>
      <c r="B1355" s="14"/>
      <c r="C1355" s="15" t="s">
        <v>16</v>
      </c>
      <c r="D1355" s="15" t="s">
        <v>679</v>
      </c>
      <c r="E1355" s="16">
        <v>1</v>
      </c>
      <c r="F1355" s="17" t="s">
        <v>16</v>
      </c>
      <c r="G1355" s="15"/>
    </row>
    <row r="1356" spans="1:7" s="17" customFormat="1" x14ac:dyDescent="0.2">
      <c r="A1356" s="13" t="s">
        <v>16</v>
      </c>
      <c r="B1356" s="14"/>
      <c r="C1356" s="15" t="s">
        <v>16</v>
      </c>
      <c r="D1356" s="15" t="s">
        <v>680</v>
      </c>
      <c r="E1356" s="16">
        <v>2</v>
      </c>
      <c r="F1356" s="17" t="s">
        <v>16</v>
      </c>
      <c r="G1356" s="15"/>
    </row>
    <row r="1357" spans="1:7" s="17" customFormat="1" x14ac:dyDescent="0.2">
      <c r="A1357" s="13" t="s">
        <v>16</v>
      </c>
      <c r="B1357" s="14"/>
      <c r="C1357" s="15" t="s">
        <v>16</v>
      </c>
      <c r="D1357" s="15" t="s">
        <v>826</v>
      </c>
      <c r="E1357" s="16">
        <v>3</v>
      </c>
      <c r="F1357" s="17" t="s">
        <v>16</v>
      </c>
      <c r="G1357" s="15"/>
    </row>
    <row r="1358" spans="1:7" s="17" customFormat="1" ht="38.25" x14ac:dyDescent="0.2">
      <c r="A1358" s="13" t="s">
        <v>407</v>
      </c>
      <c r="B1358" s="14"/>
      <c r="C1358" s="15" t="s">
        <v>408</v>
      </c>
      <c r="D1358" s="15" t="s">
        <v>16</v>
      </c>
      <c r="E1358" s="16"/>
      <c r="F1358" s="17" t="s">
        <v>528</v>
      </c>
      <c r="G1358" s="15" t="s">
        <v>821</v>
      </c>
    </row>
    <row r="1359" spans="1:7" s="17" customFormat="1" x14ac:dyDescent="0.2">
      <c r="A1359" s="13"/>
      <c r="B1359" s="14"/>
      <c r="C1359" s="15"/>
      <c r="D1359" s="15" t="s">
        <v>552</v>
      </c>
      <c r="E1359" s="16" t="s">
        <v>671</v>
      </c>
      <c r="G1359" s="15"/>
    </row>
    <row r="1360" spans="1:7" s="17" customFormat="1" x14ac:dyDescent="0.2">
      <c r="A1360" s="13"/>
      <c r="B1360" s="14"/>
      <c r="C1360" s="15"/>
      <c r="D1360" s="15" t="s">
        <v>553</v>
      </c>
      <c r="E1360" s="16" t="s">
        <v>672</v>
      </c>
      <c r="G1360" s="15"/>
    </row>
    <row r="1361" spans="1:7" s="17" customFormat="1" x14ac:dyDescent="0.2">
      <c r="A1361" s="13"/>
      <c r="B1361" s="14"/>
      <c r="C1361" s="15"/>
      <c r="D1361" s="15" t="s">
        <v>554</v>
      </c>
      <c r="E1361" s="16" t="s">
        <v>673</v>
      </c>
      <c r="G1361" s="15"/>
    </row>
    <row r="1362" spans="1:7" s="17" customFormat="1" x14ac:dyDescent="0.2">
      <c r="A1362" s="13" t="s">
        <v>16</v>
      </c>
      <c r="B1362" s="14"/>
      <c r="C1362" s="15" t="s">
        <v>16</v>
      </c>
      <c r="D1362" s="15" t="s">
        <v>827</v>
      </c>
      <c r="E1362" s="16">
        <v>0</v>
      </c>
      <c r="F1362" s="17" t="s">
        <v>16</v>
      </c>
      <c r="G1362" s="15"/>
    </row>
    <row r="1363" spans="1:7" s="17" customFormat="1" x14ac:dyDescent="0.2">
      <c r="A1363" s="13" t="s">
        <v>16</v>
      </c>
      <c r="B1363" s="14"/>
      <c r="C1363" s="15" t="s">
        <v>16</v>
      </c>
      <c r="D1363" s="15" t="s">
        <v>684</v>
      </c>
      <c r="E1363" s="16">
        <v>1</v>
      </c>
      <c r="F1363" s="17" t="s">
        <v>16</v>
      </c>
      <c r="G1363" s="15"/>
    </row>
    <row r="1364" spans="1:7" s="17" customFormat="1" ht="25.5" x14ac:dyDescent="0.2">
      <c r="A1364" s="13" t="s">
        <v>16</v>
      </c>
      <c r="B1364" s="14"/>
      <c r="C1364" s="15" t="s">
        <v>16</v>
      </c>
      <c r="D1364" s="15" t="s">
        <v>828</v>
      </c>
      <c r="E1364" s="16">
        <v>2</v>
      </c>
      <c r="F1364" s="17" t="s">
        <v>16</v>
      </c>
      <c r="G1364" s="15"/>
    </row>
    <row r="1365" spans="1:7" s="17" customFormat="1" x14ac:dyDescent="0.2">
      <c r="A1365" s="13" t="s">
        <v>16</v>
      </c>
      <c r="B1365" s="14"/>
      <c r="C1365" s="15" t="s">
        <v>16</v>
      </c>
      <c r="D1365" s="15" t="s">
        <v>686</v>
      </c>
      <c r="E1365" s="16">
        <v>3</v>
      </c>
      <c r="F1365" s="17" t="s">
        <v>16</v>
      </c>
      <c r="G1365" s="15"/>
    </row>
    <row r="1366" spans="1:7" s="17" customFormat="1" ht="25.5" x14ac:dyDescent="0.2">
      <c r="A1366" s="13" t="s">
        <v>410</v>
      </c>
      <c r="B1366" s="14"/>
      <c r="C1366" s="15" t="s">
        <v>411</v>
      </c>
      <c r="D1366" s="15" t="s">
        <v>16</v>
      </c>
      <c r="E1366" s="16"/>
      <c r="F1366" s="17" t="s">
        <v>528</v>
      </c>
      <c r="G1366" s="15" t="s">
        <v>821</v>
      </c>
    </row>
    <row r="1367" spans="1:7" s="17" customFormat="1" x14ac:dyDescent="0.2">
      <c r="A1367" s="13"/>
      <c r="B1367" s="14"/>
      <c r="C1367" s="15"/>
      <c r="D1367" s="15" t="s">
        <v>552</v>
      </c>
      <c r="E1367" s="16" t="s">
        <v>671</v>
      </c>
      <c r="G1367" s="15"/>
    </row>
    <row r="1368" spans="1:7" s="17" customFormat="1" x14ac:dyDescent="0.2">
      <c r="A1368" s="13"/>
      <c r="B1368" s="14"/>
      <c r="C1368" s="15"/>
      <c r="D1368" s="15" t="s">
        <v>553</v>
      </c>
      <c r="E1368" s="16" t="s">
        <v>672</v>
      </c>
      <c r="G1368" s="15"/>
    </row>
    <row r="1369" spans="1:7" s="17" customFormat="1" x14ac:dyDescent="0.2">
      <c r="A1369" s="13" t="s">
        <v>16</v>
      </c>
      <c r="B1369" s="14"/>
      <c r="C1369" s="15" t="s">
        <v>16</v>
      </c>
      <c r="D1369" s="15" t="s">
        <v>829</v>
      </c>
      <c r="E1369" s="16">
        <v>0</v>
      </c>
      <c r="F1369" s="17" t="s">
        <v>16</v>
      </c>
      <c r="G1369" s="15"/>
    </row>
    <row r="1370" spans="1:7" s="17" customFormat="1" x14ac:dyDescent="0.2">
      <c r="A1370" s="13" t="s">
        <v>16</v>
      </c>
      <c r="B1370" s="14"/>
      <c r="C1370" s="15" t="s">
        <v>16</v>
      </c>
      <c r="D1370" s="15" t="s">
        <v>630</v>
      </c>
      <c r="E1370" s="16">
        <v>1</v>
      </c>
      <c r="F1370" s="17" t="s">
        <v>16</v>
      </c>
      <c r="G1370" s="15"/>
    </row>
    <row r="1371" spans="1:7" s="17" customFormat="1" x14ac:dyDescent="0.2">
      <c r="A1371" s="13" t="s">
        <v>16</v>
      </c>
      <c r="B1371" s="14"/>
      <c r="C1371" s="15" t="s">
        <v>16</v>
      </c>
      <c r="D1371" s="15" t="s">
        <v>629</v>
      </c>
      <c r="E1371" s="16">
        <v>2</v>
      </c>
      <c r="F1371" s="17" t="s">
        <v>16</v>
      </c>
      <c r="G1371" s="15"/>
    </row>
    <row r="1372" spans="1:7" s="17" customFormat="1" x14ac:dyDescent="0.2">
      <c r="A1372" s="13" t="s">
        <v>16</v>
      </c>
      <c r="B1372" s="14"/>
      <c r="C1372" s="15" t="s">
        <v>16</v>
      </c>
      <c r="D1372" s="15" t="s">
        <v>628</v>
      </c>
      <c r="E1372" s="16">
        <v>3</v>
      </c>
      <c r="F1372" s="17" t="s">
        <v>16</v>
      </c>
      <c r="G1372" s="15"/>
    </row>
    <row r="1373" spans="1:7" s="17" customFormat="1" x14ac:dyDescent="0.2">
      <c r="A1373" s="13"/>
      <c r="B1373" s="14"/>
      <c r="C1373" s="15"/>
      <c r="D1373" s="15"/>
      <c r="E1373" s="16"/>
      <c r="G1373" s="15"/>
    </row>
    <row r="1374" spans="1:7" s="17" customFormat="1" ht="114.75" x14ac:dyDescent="0.2">
      <c r="A1374" s="13" t="s">
        <v>500</v>
      </c>
      <c r="B1374" s="14"/>
      <c r="C1374" s="15" t="s">
        <v>501</v>
      </c>
      <c r="D1374" s="15" t="s">
        <v>15</v>
      </c>
      <c r="E1374" s="16"/>
      <c r="F1374" s="17" t="s">
        <v>528</v>
      </c>
      <c r="G1374" s="15" t="s">
        <v>830</v>
      </c>
    </row>
    <row r="1375" spans="1:7" s="17" customFormat="1" x14ac:dyDescent="0.2">
      <c r="A1375" s="13"/>
      <c r="B1375" s="14"/>
      <c r="C1375" s="15"/>
      <c r="D1375" s="15"/>
      <c r="E1375" s="16"/>
      <c r="G1375" s="15"/>
    </row>
    <row r="1376" spans="1:7" s="17" customFormat="1" ht="38.25" x14ac:dyDescent="0.2">
      <c r="A1376" s="13" t="s">
        <v>413</v>
      </c>
      <c r="B1376" s="14"/>
      <c r="C1376" s="15" t="s">
        <v>414</v>
      </c>
      <c r="D1376" s="15" t="s">
        <v>16</v>
      </c>
      <c r="E1376" s="16"/>
      <c r="F1376" s="17" t="s">
        <v>528</v>
      </c>
      <c r="G1376" s="15" t="s">
        <v>821</v>
      </c>
    </row>
    <row r="1377" spans="1:7" s="17" customFormat="1" x14ac:dyDescent="0.2">
      <c r="A1377" s="13"/>
      <c r="B1377" s="14"/>
      <c r="C1377" s="15"/>
      <c r="D1377" s="15" t="s">
        <v>552</v>
      </c>
      <c r="E1377" s="16" t="s">
        <v>671</v>
      </c>
      <c r="G1377" s="15"/>
    </row>
    <row r="1378" spans="1:7" s="17" customFormat="1" x14ac:dyDescent="0.2">
      <c r="A1378" s="13"/>
      <c r="B1378" s="14"/>
      <c r="C1378" s="15"/>
      <c r="D1378" s="15" t="s">
        <v>553</v>
      </c>
      <c r="E1378" s="16" t="s">
        <v>672</v>
      </c>
      <c r="G1378" s="15"/>
    </row>
    <row r="1379" spans="1:7" s="17" customFormat="1" x14ac:dyDescent="0.2">
      <c r="A1379" s="13"/>
      <c r="B1379" s="14"/>
      <c r="C1379" s="15"/>
      <c r="D1379" s="15" t="s">
        <v>554</v>
      </c>
      <c r="E1379" s="16" t="s">
        <v>673</v>
      </c>
      <c r="G1379" s="15"/>
    </row>
    <row r="1380" spans="1:7" s="17" customFormat="1" ht="25.5" x14ac:dyDescent="0.2">
      <c r="A1380" s="13" t="s">
        <v>16</v>
      </c>
      <c r="B1380" s="14"/>
      <c r="C1380" s="15" t="s">
        <v>16</v>
      </c>
      <c r="D1380" s="15" t="s">
        <v>831</v>
      </c>
      <c r="E1380" s="16">
        <v>0</v>
      </c>
      <c r="F1380" s="17" t="s">
        <v>16</v>
      </c>
      <c r="G1380" s="15"/>
    </row>
    <row r="1381" spans="1:7" s="17" customFormat="1" x14ac:dyDescent="0.2">
      <c r="A1381" s="13" t="s">
        <v>16</v>
      </c>
      <c r="B1381" s="14"/>
      <c r="C1381" s="15" t="s">
        <v>16</v>
      </c>
      <c r="D1381" s="15" t="s">
        <v>596</v>
      </c>
      <c r="E1381" s="16">
        <v>3</v>
      </c>
      <c r="F1381" s="17" t="s">
        <v>16</v>
      </c>
      <c r="G1381" s="15"/>
    </row>
    <row r="1382" spans="1:7" s="17" customFormat="1" ht="25.5" x14ac:dyDescent="0.2">
      <c r="A1382" s="13" t="s">
        <v>416</v>
      </c>
      <c r="B1382" s="14"/>
      <c r="C1382" s="15" t="s">
        <v>417</v>
      </c>
      <c r="D1382" s="15" t="s">
        <v>16</v>
      </c>
      <c r="E1382" s="16"/>
      <c r="F1382" s="17" t="s">
        <v>528</v>
      </c>
      <c r="G1382" s="15" t="s">
        <v>821</v>
      </c>
    </row>
    <row r="1383" spans="1:7" s="17" customFormat="1" x14ac:dyDescent="0.2">
      <c r="A1383" s="13"/>
      <c r="B1383" s="14"/>
      <c r="C1383" s="15"/>
      <c r="D1383" s="15" t="s">
        <v>552</v>
      </c>
      <c r="E1383" s="16" t="s">
        <v>671</v>
      </c>
      <c r="G1383" s="15"/>
    </row>
    <row r="1384" spans="1:7" s="17" customFormat="1" x14ac:dyDescent="0.2">
      <c r="A1384" s="13"/>
      <c r="B1384" s="14"/>
      <c r="C1384" s="15"/>
      <c r="D1384" s="15" t="s">
        <v>553</v>
      </c>
      <c r="E1384" s="16" t="s">
        <v>672</v>
      </c>
      <c r="G1384" s="15"/>
    </row>
    <row r="1385" spans="1:7" s="17" customFormat="1" x14ac:dyDescent="0.2">
      <c r="A1385" s="13"/>
      <c r="B1385" s="14"/>
      <c r="C1385" s="15"/>
      <c r="D1385" s="15" t="s">
        <v>554</v>
      </c>
      <c r="E1385" s="16" t="s">
        <v>673</v>
      </c>
      <c r="G1385" s="15"/>
    </row>
    <row r="1386" spans="1:7" s="17" customFormat="1" x14ac:dyDescent="0.2">
      <c r="A1386" s="13" t="s">
        <v>16</v>
      </c>
      <c r="B1386" s="14"/>
      <c r="C1386" s="15" t="s">
        <v>16</v>
      </c>
      <c r="D1386" s="15" t="s">
        <v>832</v>
      </c>
      <c r="E1386" s="16">
        <v>0</v>
      </c>
      <c r="F1386" s="17" t="s">
        <v>16</v>
      </c>
      <c r="G1386" s="15"/>
    </row>
    <row r="1387" spans="1:7" s="17" customFormat="1" x14ac:dyDescent="0.2">
      <c r="A1387" s="13" t="s">
        <v>16</v>
      </c>
      <c r="B1387" s="14"/>
      <c r="C1387" s="15" t="s">
        <v>16</v>
      </c>
      <c r="D1387" s="15" t="s">
        <v>596</v>
      </c>
      <c r="E1387" s="16">
        <v>3</v>
      </c>
      <c r="F1387" s="17" t="s">
        <v>16</v>
      </c>
      <c r="G1387" s="15"/>
    </row>
    <row r="1388" spans="1:7" s="17" customFormat="1" x14ac:dyDescent="0.2">
      <c r="A1388" s="13" t="s">
        <v>419</v>
      </c>
      <c r="B1388" s="14"/>
      <c r="C1388" s="15" t="s">
        <v>420</v>
      </c>
      <c r="D1388" s="15" t="s">
        <v>16</v>
      </c>
      <c r="E1388" s="16"/>
      <c r="F1388" s="17" t="s">
        <v>528</v>
      </c>
      <c r="G1388" s="15" t="s">
        <v>821</v>
      </c>
    </row>
    <row r="1389" spans="1:7" s="17" customFormat="1" x14ac:dyDescent="0.2">
      <c r="A1389" s="13"/>
      <c r="B1389" s="14"/>
      <c r="C1389" s="15"/>
      <c r="D1389" s="15" t="s">
        <v>552</v>
      </c>
      <c r="E1389" s="16" t="s">
        <v>671</v>
      </c>
      <c r="G1389" s="15"/>
    </row>
    <row r="1390" spans="1:7" s="17" customFormat="1" x14ac:dyDescent="0.2">
      <c r="A1390" s="13"/>
      <c r="B1390" s="14"/>
      <c r="C1390" s="15"/>
      <c r="D1390" s="15" t="s">
        <v>554</v>
      </c>
      <c r="E1390" s="16" t="s">
        <v>673</v>
      </c>
      <c r="G1390" s="15"/>
    </row>
    <row r="1391" spans="1:7" s="17" customFormat="1" x14ac:dyDescent="0.2">
      <c r="A1391" s="13" t="s">
        <v>16</v>
      </c>
      <c r="B1391" s="14"/>
      <c r="C1391" s="15" t="s">
        <v>16</v>
      </c>
      <c r="D1391" s="15" t="s">
        <v>832</v>
      </c>
      <c r="E1391" s="16">
        <v>0</v>
      </c>
      <c r="F1391" s="17" t="s">
        <v>16</v>
      </c>
      <c r="G1391" s="15"/>
    </row>
    <row r="1392" spans="1:7" s="17" customFormat="1" x14ac:dyDescent="0.2">
      <c r="A1392" s="13" t="s">
        <v>16</v>
      </c>
      <c r="B1392" s="14"/>
      <c r="C1392" s="15" t="s">
        <v>16</v>
      </c>
      <c r="D1392" s="15" t="s">
        <v>596</v>
      </c>
      <c r="E1392" s="16">
        <v>3</v>
      </c>
      <c r="F1392" s="17" t="s">
        <v>16</v>
      </c>
      <c r="G1392" s="15"/>
    </row>
    <row r="1393" spans="1:7" s="17" customFormat="1" ht="25.5" x14ac:dyDescent="0.2">
      <c r="A1393" s="13" t="s">
        <v>421</v>
      </c>
      <c r="B1393" s="14"/>
      <c r="C1393" s="15" t="s">
        <v>422</v>
      </c>
      <c r="D1393" s="15" t="s">
        <v>16</v>
      </c>
      <c r="E1393" s="16"/>
      <c r="F1393" s="17" t="s">
        <v>528</v>
      </c>
      <c r="G1393" s="15" t="s">
        <v>821</v>
      </c>
    </row>
    <row r="1394" spans="1:7" s="17" customFormat="1" x14ac:dyDescent="0.2">
      <c r="A1394" s="13"/>
      <c r="B1394" s="14"/>
      <c r="C1394" s="15"/>
      <c r="D1394" s="15" t="s">
        <v>552</v>
      </c>
      <c r="E1394" s="16" t="s">
        <v>671</v>
      </c>
      <c r="G1394" s="15"/>
    </row>
    <row r="1395" spans="1:7" s="17" customFormat="1" x14ac:dyDescent="0.2">
      <c r="A1395" s="13"/>
      <c r="B1395" s="14"/>
      <c r="C1395" s="15"/>
      <c r="D1395" s="15" t="s">
        <v>553</v>
      </c>
      <c r="E1395" s="16" t="s">
        <v>672</v>
      </c>
      <c r="G1395" s="15"/>
    </row>
    <row r="1396" spans="1:7" s="17" customFormat="1" x14ac:dyDescent="0.2">
      <c r="A1396" s="13"/>
      <c r="B1396" s="14"/>
      <c r="C1396" s="15"/>
      <c r="D1396" s="15" t="s">
        <v>554</v>
      </c>
      <c r="E1396" s="16" t="s">
        <v>673</v>
      </c>
      <c r="G1396" s="15"/>
    </row>
    <row r="1397" spans="1:7" s="17" customFormat="1" x14ac:dyDescent="0.2">
      <c r="A1397" s="13" t="s">
        <v>16</v>
      </c>
      <c r="B1397" s="14"/>
      <c r="C1397" s="15" t="s">
        <v>16</v>
      </c>
      <c r="D1397" s="15" t="s">
        <v>833</v>
      </c>
      <c r="E1397" s="16">
        <v>0</v>
      </c>
      <c r="F1397" s="17" t="s">
        <v>16</v>
      </c>
      <c r="G1397" s="15"/>
    </row>
    <row r="1398" spans="1:7" s="17" customFormat="1" x14ac:dyDescent="0.2">
      <c r="A1398" s="13" t="s">
        <v>16</v>
      </c>
      <c r="B1398" s="14"/>
      <c r="C1398" s="15" t="s">
        <v>16</v>
      </c>
      <c r="D1398" s="15" t="s">
        <v>675</v>
      </c>
      <c r="E1398" s="16">
        <v>1</v>
      </c>
      <c r="F1398" s="17" t="s">
        <v>16</v>
      </c>
      <c r="G1398" s="15"/>
    </row>
    <row r="1399" spans="1:7" s="17" customFormat="1" x14ac:dyDescent="0.2">
      <c r="A1399" s="13" t="s">
        <v>16</v>
      </c>
      <c r="B1399" s="14"/>
      <c r="C1399" s="15" t="s">
        <v>16</v>
      </c>
      <c r="D1399" s="15" t="s">
        <v>676</v>
      </c>
      <c r="E1399" s="16">
        <v>2</v>
      </c>
      <c r="F1399" s="17" t="s">
        <v>16</v>
      </c>
      <c r="G1399" s="15"/>
    </row>
    <row r="1400" spans="1:7" s="17" customFormat="1" x14ac:dyDescent="0.2">
      <c r="A1400" s="13" t="s">
        <v>16</v>
      </c>
      <c r="B1400" s="14"/>
      <c r="C1400" s="15" t="s">
        <v>16</v>
      </c>
      <c r="D1400" s="15" t="s">
        <v>561</v>
      </c>
      <c r="E1400" s="16">
        <v>3</v>
      </c>
      <c r="F1400" s="17" t="s">
        <v>16</v>
      </c>
      <c r="G1400" s="15"/>
    </row>
    <row r="1401" spans="1:7" s="17" customFormat="1" ht="25.5" x14ac:dyDescent="0.2">
      <c r="A1401" s="13" t="s">
        <v>424</v>
      </c>
      <c r="B1401" s="14"/>
      <c r="C1401" s="15" t="s">
        <v>425</v>
      </c>
      <c r="D1401" s="15" t="s">
        <v>16</v>
      </c>
      <c r="E1401" s="16"/>
      <c r="F1401" s="17" t="s">
        <v>528</v>
      </c>
      <c r="G1401" s="15" t="s">
        <v>821</v>
      </c>
    </row>
    <row r="1402" spans="1:7" s="17" customFormat="1" x14ac:dyDescent="0.2">
      <c r="A1402" s="13"/>
      <c r="B1402" s="14"/>
      <c r="C1402" s="15"/>
      <c r="D1402" s="15" t="s">
        <v>552</v>
      </c>
      <c r="E1402" s="16" t="s">
        <v>671</v>
      </c>
      <c r="G1402" s="15"/>
    </row>
    <row r="1403" spans="1:7" s="17" customFormat="1" x14ac:dyDescent="0.2">
      <c r="A1403" s="13"/>
      <c r="B1403" s="14"/>
      <c r="C1403" s="15"/>
      <c r="D1403" s="15" t="s">
        <v>554</v>
      </c>
      <c r="E1403" s="16" t="s">
        <v>673</v>
      </c>
      <c r="G1403" s="15"/>
    </row>
    <row r="1404" spans="1:7" s="17" customFormat="1" x14ac:dyDescent="0.2">
      <c r="A1404" s="13" t="s">
        <v>16</v>
      </c>
      <c r="B1404" s="14"/>
      <c r="C1404" s="15" t="s">
        <v>16</v>
      </c>
      <c r="D1404" s="15" t="s">
        <v>833</v>
      </c>
      <c r="E1404" s="16">
        <v>0</v>
      </c>
      <c r="F1404" s="17" t="s">
        <v>16</v>
      </c>
      <c r="G1404" s="15"/>
    </row>
    <row r="1405" spans="1:7" s="17" customFormat="1" x14ac:dyDescent="0.2">
      <c r="A1405" s="13" t="s">
        <v>16</v>
      </c>
      <c r="B1405" s="14"/>
      <c r="C1405" s="15" t="s">
        <v>16</v>
      </c>
      <c r="D1405" s="15" t="s">
        <v>675</v>
      </c>
      <c r="E1405" s="16">
        <v>1</v>
      </c>
      <c r="F1405" s="17" t="s">
        <v>16</v>
      </c>
      <c r="G1405" s="15"/>
    </row>
    <row r="1406" spans="1:7" s="17" customFormat="1" x14ac:dyDescent="0.2">
      <c r="A1406" s="13" t="s">
        <v>16</v>
      </c>
      <c r="B1406" s="14"/>
      <c r="C1406" s="15" t="s">
        <v>16</v>
      </c>
      <c r="D1406" s="15" t="s">
        <v>676</v>
      </c>
      <c r="E1406" s="16">
        <v>2</v>
      </c>
      <c r="F1406" s="17" t="s">
        <v>16</v>
      </c>
      <c r="G1406" s="15"/>
    </row>
    <row r="1407" spans="1:7" s="17" customFormat="1" x14ac:dyDescent="0.2">
      <c r="A1407" s="13" t="s">
        <v>16</v>
      </c>
      <c r="B1407" s="14"/>
      <c r="C1407" s="15" t="s">
        <v>16</v>
      </c>
      <c r="D1407" s="15" t="s">
        <v>561</v>
      </c>
      <c r="E1407" s="16">
        <v>3</v>
      </c>
      <c r="F1407" s="17" t="s">
        <v>16</v>
      </c>
      <c r="G1407" s="15"/>
    </row>
    <row r="1408" spans="1:7" s="17" customFormat="1" x14ac:dyDescent="0.2">
      <c r="A1408" s="13"/>
      <c r="B1408" s="14"/>
      <c r="C1408" s="15"/>
      <c r="D1408" s="15"/>
      <c r="E1408" s="16"/>
      <c r="G1408" s="15"/>
    </row>
    <row r="1409" spans="1:7" s="17" customFormat="1" ht="153" x14ac:dyDescent="0.2">
      <c r="A1409" s="13" t="s">
        <v>426</v>
      </c>
      <c r="B1409" s="14"/>
      <c r="C1409" s="15" t="s">
        <v>427</v>
      </c>
      <c r="D1409" s="15" t="s">
        <v>15</v>
      </c>
      <c r="E1409" s="16"/>
      <c r="F1409" s="17" t="s">
        <v>528</v>
      </c>
      <c r="G1409" s="15" t="s">
        <v>834</v>
      </c>
    </row>
    <row r="1410" spans="1:7" s="17" customFormat="1" x14ac:dyDescent="0.2">
      <c r="A1410" s="13"/>
      <c r="B1410" s="14"/>
      <c r="C1410" s="15"/>
      <c r="D1410" s="15"/>
      <c r="E1410" s="16"/>
      <c r="G1410" s="15"/>
    </row>
    <row r="1411" spans="1:7" s="17" customFormat="1" x14ac:dyDescent="0.2">
      <c r="A1411" s="13"/>
      <c r="B1411" s="14"/>
      <c r="C1411" s="15"/>
      <c r="D1411" s="15"/>
      <c r="E1411" s="16"/>
      <c r="G1411" s="15"/>
    </row>
    <row r="1412" spans="1:7" s="17" customFormat="1" ht="25.5" x14ac:dyDescent="0.2">
      <c r="A1412" s="13" t="s">
        <v>429</v>
      </c>
      <c r="B1412" s="14"/>
      <c r="C1412" s="15" t="s">
        <v>430</v>
      </c>
      <c r="D1412" s="15" t="s">
        <v>15</v>
      </c>
      <c r="E1412" s="16"/>
      <c r="F1412" s="17" t="s">
        <v>528</v>
      </c>
      <c r="G1412" s="15" t="s">
        <v>835</v>
      </c>
    </row>
    <row r="1413" spans="1:7" s="17" customFormat="1" x14ac:dyDescent="0.2">
      <c r="A1413" s="13"/>
      <c r="B1413" s="14"/>
      <c r="C1413" s="15"/>
      <c r="D1413" s="15"/>
      <c r="E1413" s="16"/>
      <c r="G1413" s="15"/>
    </row>
    <row r="1414" spans="1:7" s="17" customFormat="1" x14ac:dyDescent="0.2">
      <c r="A1414" s="13"/>
      <c r="B1414" s="14"/>
      <c r="C1414" s="15"/>
      <c r="D1414" s="15"/>
      <c r="E1414" s="16"/>
      <c r="G1414" s="15"/>
    </row>
    <row r="1415" spans="1:7" s="17" customFormat="1" ht="38.25" x14ac:dyDescent="0.2">
      <c r="A1415" s="13" t="s">
        <v>431</v>
      </c>
      <c r="B1415" s="14"/>
      <c r="C1415" s="15" t="s">
        <v>836</v>
      </c>
      <c r="D1415" s="15" t="s">
        <v>16</v>
      </c>
      <c r="E1415" s="16"/>
      <c r="F1415" s="17" t="s">
        <v>528</v>
      </c>
      <c r="G1415" s="15" t="s">
        <v>837</v>
      </c>
    </row>
    <row r="1416" spans="1:7" s="17" customFormat="1" x14ac:dyDescent="0.2">
      <c r="A1416" s="13"/>
      <c r="B1416" s="14"/>
      <c r="C1416" s="15"/>
      <c r="D1416" s="15" t="s">
        <v>552</v>
      </c>
      <c r="E1416" s="16" t="s">
        <v>671</v>
      </c>
      <c r="G1416" s="15"/>
    </row>
    <row r="1417" spans="1:7" s="17" customFormat="1" x14ac:dyDescent="0.2">
      <c r="A1417" s="13"/>
      <c r="B1417" s="14"/>
      <c r="C1417" s="15"/>
      <c r="D1417" s="15" t="s">
        <v>553</v>
      </c>
      <c r="E1417" s="16" t="s">
        <v>672</v>
      </c>
      <c r="G1417" s="15"/>
    </row>
    <row r="1418" spans="1:7" s="17" customFormat="1" x14ac:dyDescent="0.2">
      <c r="A1418" s="13" t="s">
        <v>16</v>
      </c>
      <c r="B1418" s="14"/>
      <c r="C1418" s="15" t="s">
        <v>16</v>
      </c>
      <c r="D1418" s="15" t="s">
        <v>588</v>
      </c>
      <c r="E1418" s="16">
        <v>0</v>
      </c>
      <c r="F1418" s="17" t="s">
        <v>16</v>
      </c>
      <c r="G1418" s="15"/>
    </row>
    <row r="1419" spans="1:7" s="17" customFormat="1" x14ac:dyDescent="0.2">
      <c r="A1419" s="13" t="s">
        <v>16</v>
      </c>
      <c r="B1419" s="14"/>
      <c r="C1419" s="15" t="s">
        <v>16</v>
      </c>
      <c r="D1419" s="15" t="s">
        <v>587</v>
      </c>
      <c r="E1419" s="16">
        <v>1</v>
      </c>
      <c r="F1419" s="17" t="s">
        <v>16</v>
      </c>
      <c r="G1419" s="15"/>
    </row>
    <row r="1420" spans="1:7" s="17" customFormat="1" x14ac:dyDescent="0.2">
      <c r="A1420" s="13" t="s">
        <v>16</v>
      </c>
      <c r="B1420" s="14"/>
      <c r="C1420" s="15" t="s">
        <v>16</v>
      </c>
      <c r="D1420" s="15" t="s">
        <v>586</v>
      </c>
      <c r="E1420" s="16">
        <v>2</v>
      </c>
      <c r="F1420" s="17" t="s">
        <v>16</v>
      </c>
      <c r="G1420" s="15"/>
    </row>
    <row r="1421" spans="1:7" s="17" customFormat="1" x14ac:dyDescent="0.2">
      <c r="A1421" s="13" t="s">
        <v>16</v>
      </c>
      <c r="B1421" s="14"/>
      <c r="C1421" s="15" t="s">
        <v>16</v>
      </c>
      <c r="D1421" s="15" t="s">
        <v>585</v>
      </c>
      <c r="E1421" s="16">
        <v>3</v>
      </c>
      <c r="F1421" s="17" t="s">
        <v>16</v>
      </c>
      <c r="G1421" s="15"/>
    </row>
    <row r="1422" spans="1:7" s="17" customFormat="1" x14ac:dyDescent="0.2">
      <c r="A1422" s="13" t="s">
        <v>16</v>
      </c>
      <c r="B1422" s="14"/>
      <c r="C1422" s="15" t="s">
        <v>16</v>
      </c>
      <c r="D1422" s="15" t="s">
        <v>584</v>
      </c>
      <c r="E1422" s="16">
        <v>4</v>
      </c>
      <c r="F1422" s="17" t="s">
        <v>16</v>
      </c>
      <c r="G1422" s="15"/>
    </row>
    <row r="1423" spans="1:7" s="17" customFormat="1" x14ac:dyDescent="0.2">
      <c r="A1423" s="13" t="s">
        <v>16</v>
      </c>
      <c r="B1423" s="14"/>
      <c r="C1423" s="15" t="s">
        <v>16</v>
      </c>
      <c r="D1423" s="15" t="s">
        <v>583</v>
      </c>
      <c r="E1423" s="16">
        <v>5</v>
      </c>
      <c r="F1423" s="17" t="s">
        <v>16</v>
      </c>
      <c r="G1423" s="15"/>
    </row>
    <row r="1424" spans="1:7" s="17" customFormat="1" ht="38.25" x14ac:dyDescent="0.2">
      <c r="A1424" s="13" t="s">
        <v>433</v>
      </c>
      <c r="B1424" s="14"/>
      <c r="C1424" s="15" t="s">
        <v>434</v>
      </c>
      <c r="D1424" s="15" t="s">
        <v>16</v>
      </c>
      <c r="E1424" s="16"/>
      <c r="F1424" s="17" t="s">
        <v>528</v>
      </c>
      <c r="G1424" s="15" t="s">
        <v>837</v>
      </c>
    </row>
    <row r="1425" spans="1:7" s="17" customFormat="1" x14ac:dyDescent="0.2">
      <c r="A1425" s="13"/>
      <c r="B1425" s="14"/>
      <c r="C1425" s="15"/>
      <c r="D1425" s="15" t="s">
        <v>552</v>
      </c>
      <c r="E1425" s="16" t="s">
        <v>671</v>
      </c>
      <c r="G1425" s="15"/>
    </row>
    <row r="1426" spans="1:7" s="17" customFormat="1" x14ac:dyDescent="0.2">
      <c r="A1426" s="13"/>
      <c r="B1426" s="14"/>
      <c r="C1426" s="15"/>
      <c r="D1426" s="15" t="s">
        <v>553</v>
      </c>
      <c r="E1426" s="16" t="s">
        <v>672</v>
      </c>
      <c r="G1426" s="15"/>
    </row>
    <row r="1427" spans="1:7" s="17" customFormat="1" x14ac:dyDescent="0.2">
      <c r="A1427" s="13" t="s">
        <v>16</v>
      </c>
      <c r="B1427" s="14"/>
      <c r="C1427" s="15" t="s">
        <v>16</v>
      </c>
      <c r="D1427" s="15" t="s">
        <v>588</v>
      </c>
      <c r="E1427" s="16">
        <v>0</v>
      </c>
      <c r="F1427" s="17" t="s">
        <v>16</v>
      </c>
      <c r="G1427" s="15"/>
    </row>
    <row r="1428" spans="1:7" s="17" customFormat="1" x14ac:dyDescent="0.2">
      <c r="A1428" s="13" t="s">
        <v>16</v>
      </c>
      <c r="B1428" s="14"/>
      <c r="C1428" s="15" t="s">
        <v>16</v>
      </c>
      <c r="D1428" s="15" t="s">
        <v>587</v>
      </c>
      <c r="E1428" s="16">
        <v>1</v>
      </c>
      <c r="F1428" s="17" t="s">
        <v>16</v>
      </c>
      <c r="G1428" s="15"/>
    </row>
    <row r="1429" spans="1:7" s="17" customFormat="1" x14ac:dyDescent="0.2">
      <c r="A1429" s="13" t="s">
        <v>16</v>
      </c>
      <c r="B1429" s="14"/>
      <c r="C1429" s="15" t="s">
        <v>16</v>
      </c>
      <c r="D1429" s="15" t="s">
        <v>586</v>
      </c>
      <c r="E1429" s="16">
        <v>2</v>
      </c>
      <c r="F1429" s="17" t="s">
        <v>16</v>
      </c>
      <c r="G1429" s="15"/>
    </row>
    <row r="1430" spans="1:7" s="17" customFormat="1" x14ac:dyDescent="0.2">
      <c r="A1430" s="13" t="s">
        <v>16</v>
      </c>
      <c r="B1430" s="14"/>
      <c r="C1430" s="15" t="s">
        <v>16</v>
      </c>
      <c r="D1430" s="15" t="s">
        <v>585</v>
      </c>
      <c r="E1430" s="16">
        <v>3</v>
      </c>
      <c r="F1430" s="17" t="s">
        <v>16</v>
      </c>
      <c r="G1430" s="15"/>
    </row>
    <row r="1431" spans="1:7" s="17" customFormat="1" x14ac:dyDescent="0.2">
      <c r="A1431" s="13" t="s">
        <v>16</v>
      </c>
      <c r="B1431" s="14"/>
      <c r="C1431" s="15" t="s">
        <v>16</v>
      </c>
      <c r="D1431" s="15" t="s">
        <v>584</v>
      </c>
      <c r="E1431" s="16">
        <v>4</v>
      </c>
      <c r="F1431" s="17" t="s">
        <v>16</v>
      </c>
      <c r="G1431" s="15"/>
    </row>
    <row r="1432" spans="1:7" s="17" customFormat="1" x14ac:dyDescent="0.2">
      <c r="A1432" s="13" t="s">
        <v>16</v>
      </c>
      <c r="B1432" s="14"/>
      <c r="C1432" s="15" t="s">
        <v>16</v>
      </c>
      <c r="D1432" s="15" t="s">
        <v>583</v>
      </c>
      <c r="E1432" s="16">
        <v>5</v>
      </c>
      <c r="F1432" s="17" t="s">
        <v>16</v>
      </c>
      <c r="G1432" s="15"/>
    </row>
    <row r="1433" spans="1:7" s="17" customFormat="1" ht="38.25" x14ac:dyDescent="0.2">
      <c r="A1433" s="13" t="s">
        <v>435</v>
      </c>
      <c r="B1433" s="14"/>
      <c r="C1433" s="15" t="s">
        <v>436</v>
      </c>
      <c r="D1433" s="15" t="s">
        <v>16</v>
      </c>
      <c r="E1433" s="16"/>
      <c r="F1433" s="17" t="s">
        <v>528</v>
      </c>
      <c r="G1433" s="15" t="s">
        <v>837</v>
      </c>
    </row>
    <row r="1434" spans="1:7" s="17" customFormat="1" x14ac:dyDescent="0.2">
      <c r="A1434" s="13"/>
      <c r="B1434" s="14"/>
      <c r="C1434" s="15"/>
      <c r="D1434" s="15" t="s">
        <v>552</v>
      </c>
      <c r="E1434" s="16" t="s">
        <v>671</v>
      </c>
      <c r="G1434" s="15"/>
    </row>
    <row r="1435" spans="1:7" s="17" customFormat="1" x14ac:dyDescent="0.2">
      <c r="A1435" s="13"/>
      <c r="B1435" s="14"/>
      <c r="C1435" s="15"/>
      <c r="D1435" s="15" t="s">
        <v>553</v>
      </c>
      <c r="E1435" s="16" t="s">
        <v>672</v>
      </c>
      <c r="G1435" s="15"/>
    </row>
    <row r="1436" spans="1:7" s="17" customFormat="1" x14ac:dyDescent="0.2">
      <c r="A1436" s="13" t="s">
        <v>16</v>
      </c>
      <c r="B1436" s="14"/>
      <c r="C1436" s="15" t="s">
        <v>16</v>
      </c>
      <c r="D1436" s="15" t="s">
        <v>588</v>
      </c>
      <c r="E1436" s="16">
        <v>0</v>
      </c>
      <c r="F1436" s="17" t="s">
        <v>16</v>
      </c>
      <c r="G1436" s="15"/>
    </row>
    <row r="1437" spans="1:7" s="17" customFormat="1" x14ac:dyDescent="0.2">
      <c r="A1437" s="13" t="s">
        <v>16</v>
      </c>
      <c r="B1437" s="14"/>
      <c r="C1437" s="15" t="s">
        <v>16</v>
      </c>
      <c r="D1437" s="15" t="s">
        <v>587</v>
      </c>
      <c r="E1437" s="16">
        <v>1</v>
      </c>
      <c r="F1437" s="17" t="s">
        <v>16</v>
      </c>
      <c r="G1437" s="15"/>
    </row>
    <row r="1438" spans="1:7" s="17" customFormat="1" x14ac:dyDescent="0.2">
      <c r="A1438" s="13" t="s">
        <v>16</v>
      </c>
      <c r="B1438" s="14"/>
      <c r="C1438" s="15" t="s">
        <v>16</v>
      </c>
      <c r="D1438" s="15" t="s">
        <v>586</v>
      </c>
      <c r="E1438" s="16">
        <v>2</v>
      </c>
      <c r="F1438" s="17" t="s">
        <v>16</v>
      </c>
      <c r="G1438" s="15"/>
    </row>
    <row r="1439" spans="1:7" s="17" customFormat="1" x14ac:dyDescent="0.2">
      <c r="A1439" s="13" t="s">
        <v>16</v>
      </c>
      <c r="B1439" s="14"/>
      <c r="C1439" s="15" t="s">
        <v>16</v>
      </c>
      <c r="D1439" s="15" t="s">
        <v>585</v>
      </c>
      <c r="E1439" s="16">
        <v>3</v>
      </c>
      <c r="F1439" s="17" t="s">
        <v>16</v>
      </c>
      <c r="G1439" s="15"/>
    </row>
    <row r="1440" spans="1:7" s="17" customFormat="1" x14ac:dyDescent="0.2">
      <c r="A1440" s="13" t="s">
        <v>16</v>
      </c>
      <c r="B1440" s="14"/>
      <c r="C1440" s="15" t="s">
        <v>16</v>
      </c>
      <c r="D1440" s="15" t="s">
        <v>584</v>
      </c>
      <c r="E1440" s="16">
        <v>4</v>
      </c>
      <c r="F1440" s="17" t="s">
        <v>16</v>
      </c>
      <c r="G1440" s="15"/>
    </row>
    <row r="1441" spans="1:7" s="17" customFormat="1" x14ac:dyDescent="0.2">
      <c r="A1441" s="13" t="s">
        <v>16</v>
      </c>
      <c r="B1441" s="14"/>
      <c r="C1441" s="15" t="s">
        <v>16</v>
      </c>
      <c r="D1441" s="15" t="s">
        <v>583</v>
      </c>
      <c r="E1441" s="16">
        <v>5</v>
      </c>
      <c r="F1441" s="17" t="s">
        <v>16</v>
      </c>
      <c r="G1441" s="15"/>
    </row>
    <row r="1442" spans="1:7" s="17" customFormat="1" ht="38.25" x14ac:dyDescent="0.2">
      <c r="A1442" s="13" t="s">
        <v>437</v>
      </c>
      <c r="B1442" s="14"/>
      <c r="C1442" s="15" t="s">
        <v>438</v>
      </c>
      <c r="D1442" s="15" t="s">
        <v>16</v>
      </c>
      <c r="E1442" s="16"/>
      <c r="F1442" s="17" t="s">
        <v>528</v>
      </c>
      <c r="G1442" s="15" t="s">
        <v>837</v>
      </c>
    </row>
    <row r="1443" spans="1:7" s="17" customFormat="1" x14ac:dyDescent="0.2">
      <c r="A1443" s="13"/>
      <c r="B1443" s="14"/>
      <c r="C1443" s="15"/>
      <c r="D1443" s="15" t="s">
        <v>552</v>
      </c>
      <c r="E1443" s="16" t="s">
        <v>671</v>
      </c>
      <c r="G1443" s="15"/>
    </row>
    <row r="1444" spans="1:7" s="17" customFormat="1" x14ac:dyDescent="0.2">
      <c r="A1444" s="13"/>
      <c r="B1444" s="14"/>
      <c r="C1444" s="15"/>
      <c r="D1444" s="15" t="s">
        <v>553</v>
      </c>
      <c r="E1444" s="16" t="s">
        <v>672</v>
      </c>
      <c r="G1444" s="15"/>
    </row>
    <row r="1445" spans="1:7" s="17" customFormat="1" x14ac:dyDescent="0.2">
      <c r="A1445" s="13" t="s">
        <v>16</v>
      </c>
      <c r="B1445" s="14"/>
      <c r="C1445" s="15" t="s">
        <v>16</v>
      </c>
      <c r="D1445" s="15" t="s">
        <v>588</v>
      </c>
      <c r="E1445" s="16">
        <v>0</v>
      </c>
      <c r="F1445" s="17" t="s">
        <v>16</v>
      </c>
      <c r="G1445" s="15"/>
    </row>
    <row r="1446" spans="1:7" s="17" customFormat="1" x14ac:dyDescent="0.2">
      <c r="A1446" s="13" t="s">
        <v>16</v>
      </c>
      <c r="B1446" s="14"/>
      <c r="C1446" s="15" t="s">
        <v>16</v>
      </c>
      <c r="D1446" s="15" t="s">
        <v>587</v>
      </c>
      <c r="E1446" s="16">
        <v>1</v>
      </c>
      <c r="F1446" s="17" t="s">
        <v>16</v>
      </c>
      <c r="G1446" s="15"/>
    </row>
    <row r="1447" spans="1:7" s="17" customFormat="1" x14ac:dyDescent="0.2">
      <c r="A1447" s="13" t="s">
        <v>16</v>
      </c>
      <c r="B1447" s="14"/>
      <c r="C1447" s="15" t="s">
        <v>16</v>
      </c>
      <c r="D1447" s="15" t="s">
        <v>586</v>
      </c>
      <c r="E1447" s="16">
        <v>2</v>
      </c>
      <c r="F1447" s="17" t="s">
        <v>16</v>
      </c>
      <c r="G1447" s="15"/>
    </row>
    <row r="1448" spans="1:7" s="17" customFormat="1" x14ac:dyDescent="0.2">
      <c r="A1448" s="13" t="s">
        <v>16</v>
      </c>
      <c r="B1448" s="14"/>
      <c r="C1448" s="15" t="s">
        <v>16</v>
      </c>
      <c r="D1448" s="15" t="s">
        <v>585</v>
      </c>
      <c r="E1448" s="16">
        <v>3</v>
      </c>
      <c r="F1448" s="17" t="s">
        <v>16</v>
      </c>
      <c r="G1448" s="15"/>
    </row>
    <row r="1449" spans="1:7" s="17" customFormat="1" x14ac:dyDescent="0.2">
      <c r="A1449" s="13" t="s">
        <v>16</v>
      </c>
      <c r="B1449" s="14"/>
      <c r="C1449" s="15" t="s">
        <v>16</v>
      </c>
      <c r="D1449" s="15" t="s">
        <v>584</v>
      </c>
      <c r="E1449" s="16">
        <v>4</v>
      </c>
      <c r="F1449" s="17" t="s">
        <v>16</v>
      </c>
      <c r="G1449" s="15"/>
    </row>
    <row r="1450" spans="1:7" s="17" customFormat="1" x14ac:dyDescent="0.2">
      <c r="A1450" s="13" t="s">
        <v>16</v>
      </c>
      <c r="B1450" s="14"/>
      <c r="C1450" s="15" t="s">
        <v>16</v>
      </c>
      <c r="D1450" s="15" t="s">
        <v>583</v>
      </c>
      <c r="E1450" s="16">
        <v>5</v>
      </c>
      <c r="F1450" s="17" t="s">
        <v>16</v>
      </c>
      <c r="G1450" s="15"/>
    </row>
    <row r="1451" spans="1:7" s="17" customFormat="1" ht="38.25" x14ac:dyDescent="0.2">
      <c r="A1451" s="13" t="s">
        <v>439</v>
      </c>
      <c r="B1451" s="14"/>
      <c r="C1451" s="15" t="s">
        <v>440</v>
      </c>
      <c r="D1451" s="15" t="s">
        <v>16</v>
      </c>
      <c r="E1451" s="16"/>
      <c r="F1451" s="17" t="s">
        <v>528</v>
      </c>
      <c r="G1451" s="15" t="s">
        <v>837</v>
      </c>
    </row>
    <row r="1452" spans="1:7" s="17" customFormat="1" x14ac:dyDescent="0.2">
      <c r="A1452" s="13"/>
      <c r="B1452" s="14"/>
      <c r="C1452" s="15"/>
      <c r="D1452" s="15" t="s">
        <v>552</v>
      </c>
      <c r="E1452" s="16" t="s">
        <v>671</v>
      </c>
      <c r="G1452" s="15"/>
    </row>
    <row r="1453" spans="1:7" s="17" customFormat="1" x14ac:dyDescent="0.2">
      <c r="A1453" s="13" t="s">
        <v>16</v>
      </c>
      <c r="B1453" s="14"/>
      <c r="C1453" s="15" t="s">
        <v>16</v>
      </c>
      <c r="D1453" s="15" t="s">
        <v>588</v>
      </c>
      <c r="E1453" s="16">
        <v>0</v>
      </c>
      <c r="F1453" s="17" t="s">
        <v>16</v>
      </c>
      <c r="G1453" s="15"/>
    </row>
    <row r="1454" spans="1:7" s="17" customFormat="1" x14ac:dyDescent="0.2">
      <c r="A1454" s="13" t="s">
        <v>16</v>
      </c>
      <c r="B1454" s="14"/>
      <c r="C1454" s="15" t="s">
        <v>16</v>
      </c>
      <c r="D1454" s="15" t="s">
        <v>587</v>
      </c>
      <c r="E1454" s="16">
        <v>1</v>
      </c>
      <c r="F1454" s="17" t="s">
        <v>16</v>
      </c>
      <c r="G1454" s="15"/>
    </row>
    <row r="1455" spans="1:7" s="17" customFormat="1" x14ac:dyDescent="0.2">
      <c r="A1455" s="13" t="s">
        <v>16</v>
      </c>
      <c r="B1455" s="14"/>
      <c r="C1455" s="15" t="s">
        <v>16</v>
      </c>
      <c r="D1455" s="15" t="s">
        <v>586</v>
      </c>
      <c r="E1455" s="16">
        <v>2</v>
      </c>
      <c r="F1455" s="17" t="s">
        <v>16</v>
      </c>
      <c r="G1455" s="15"/>
    </row>
    <row r="1456" spans="1:7" s="17" customFormat="1" x14ac:dyDescent="0.2">
      <c r="A1456" s="13" t="s">
        <v>16</v>
      </c>
      <c r="B1456" s="14"/>
      <c r="C1456" s="15" t="s">
        <v>16</v>
      </c>
      <c r="D1456" s="15" t="s">
        <v>585</v>
      </c>
      <c r="E1456" s="16">
        <v>3</v>
      </c>
      <c r="F1456" s="17" t="s">
        <v>16</v>
      </c>
      <c r="G1456" s="15"/>
    </row>
    <row r="1457" spans="1:7" s="17" customFormat="1" x14ac:dyDescent="0.2">
      <c r="A1457" s="13" t="s">
        <v>16</v>
      </c>
      <c r="B1457" s="14"/>
      <c r="C1457" s="15" t="s">
        <v>16</v>
      </c>
      <c r="D1457" s="15" t="s">
        <v>584</v>
      </c>
      <c r="E1457" s="16">
        <v>4</v>
      </c>
      <c r="F1457" s="17" t="s">
        <v>16</v>
      </c>
      <c r="G1457" s="15"/>
    </row>
    <row r="1458" spans="1:7" s="17" customFormat="1" x14ac:dyDescent="0.2">
      <c r="A1458" s="13" t="s">
        <v>16</v>
      </c>
      <c r="B1458" s="14"/>
      <c r="C1458" s="15" t="s">
        <v>16</v>
      </c>
      <c r="D1458" s="15" t="s">
        <v>583</v>
      </c>
      <c r="E1458" s="16">
        <v>5</v>
      </c>
      <c r="F1458" s="17" t="s">
        <v>16</v>
      </c>
      <c r="G1458" s="15"/>
    </row>
    <row r="1459" spans="1:7" s="17" customFormat="1" x14ac:dyDescent="0.2">
      <c r="A1459" s="13"/>
      <c r="B1459" s="14"/>
      <c r="C1459" s="15"/>
      <c r="D1459" s="15"/>
      <c r="E1459" s="16"/>
      <c r="G1459" s="15"/>
    </row>
    <row r="1460" spans="1:7" s="17" customFormat="1" x14ac:dyDescent="0.2">
      <c r="A1460" s="13"/>
      <c r="B1460" s="14"/>
      <c r="C1460" s="15"/>
      <c r="D1460" s="15"/>
      <c r="E1460" s="16"/>
      <c r="G1460" s="15"/>
    </row>
    <row r="1461" spans="1:7" s="17" customFormat="1" ht="89.25" x14ac:dyDescent="0.2">
      <c r="A1461" s="13" t="s">
        <v>441</v>
      </c>
      <c r="B1461" s="14"/>
      <c r="C1461" s="15" t="s">
        <v>442</v>
      </c>
      <c r="D1461" s="15" t="s">
        <v>15</v>
      </c>
      <c r="E1461" s="16"/>
      <c r="F1461" s="17" t="s">
        <v>528</v>
      </c>
      <c r="G1461" s="15" t="s">
        <v>838</v>
      </c>
    </row>
    <row r="1462" spans="1:7" s="17" customFormat="1" x14ac:dyDescent="0.2">
      <c r="A1462" s="13"/>
      <c r="B1462" s="14"/>
      <c r="C1462" s="15"/>
      <c r="D1462" s="15"/>
      <c r="E1462" s="16"/>
      <c r="G1462" s="15"/>
    </row>
    <row r="1463" spans="1:7" s="17" customFormat="1" x14ac:dyDescent="0.2">
      <c r="A1463" s="13" t="s">
        <v>444</v>
      </c>
      <c r="B1463" s="14"/>
      <c r="C1463" s="15" t="s">
        <v>445</v>
      </c>
      <c r="D1463" s="15" t="s">
        <v>16</v>
      </c>
      <c r="E1463" s="16"/>
      <c r="F1463" s="17" t="s">
        <v>528</v>
      </c>
      <c r="G1463" s="15" t="s">
        <v>839</v>
      </c>
    </row>
    <row r="1464" spans="1:7" s="17" customFormat="1" x14ac:dyDescent="0.2">
      <c r="A1464" s="13"/>
      <c r="B1464" s="14"/>
      <c r="C1464" s="15"/>
      <c r="D1464" s="15" t="s">
        <v>552</v>
      </c>
      <c r="E1464" s="16" t="s">
        <v>671</v>
      </c>
      <c r="G1464" s="15"/>
    </row>
    <row r="1465" spans="1:7" s="17" customFormat="1" x14ac:dyDescent="0.2">
      <c r="A1465" s="13" t="s">
        <v>16</v>
      </c>
      <c r="B1465" s="14"/>
      <c r="C1465" s="15" t="s">
        <v>16</v>
      </c>
      <c r="D1465" s="15" t="s">
        <v>559</v>
      </c>
      <c r="E1465" s="16">
        <v>1</v>
      </c>
      <c r="F1465" s="17" t="s">
        <v>16</v>
      </c>
      <c r="G1465" s="15"/>
    </row>
    <row r="1466" spans="1:7" s="17" customFormat="1" x14ac:dyDescent="0.2">
      <c r="A1466" s="13" t="s">
        <v>16</v>
      </c>
      <c r="B1466" s="14"/>
      <c r="C1466" s="15" t="s">
        <v>16</v>
      </c>
      <c r="D1466" s="15" t="s">
        <v>558</v>
      </c>
      <c r="E1466" s="16">
        <v>2</v>
      </c>
      <c r="F1466" s="17" t="s">
        <v>16</v>
      </c>
      <c r="G1466" s="15"/>
    </row>
    <row r="1467" spans="1:7" s="17" customFormat="1" x14ac:dyDescent="0.2">
      <c r="A1467" s="13" t="s">
        <v>16</v>
      </c>
      <c r="B1467" s="14"/>
      <c r="C1467" s="15" t="s">
        <v>16</v>
      </c>
      <c r="D1467" s="15" t="s">
        <v>557</v>
      </c>
      <c r="E1467" s="16">
        <v>3</v>
      </c>
      <c r="F1467" s="17" t="s">
        <v>16</v>
      </c>
      <c r="G1467" s="15"/>
    </row>
    <row r="1468" spans="1:7" s="17" customFormat="1" x14ac:dyDescent="0.2">
      <c r="A1468" s="13" t="s">
        <v>16</v>
      </c>
      <c r="B1468" s="14"/>
      <c r="C1468" s="15" t="s">
        <v>16</v>
      </c>
      <c r="D1468" s="15" t="s">
        <v>556</v>
      </c>
      <c r="E1468" s="16">
        <v>4</v>
      </c>
      <c r="F1468" s="17" t="s">
        <v>16</v>
      </c>
      <c r="G1468" s="15"/>
    </row>
    <row r="1469" spans="1:7" s="17" customFormat="1" x14ac:dyDescent="0.2">
      <c r="A1469" s="13" t="s">
        <v>16</v>
      </c>
      <c r="B1469" s="14"/>
      <c r="C1469" s="15" t="s">
        <v>16</v>
      </c>
      <c r="D1469" s="15" t="s">
        <v>555</v>
      </c>
      <c r="E1469" s="16">
        <v>5</v>
      </c>
      <c r="F1469" s="17" t="s">
        <v>16</v>
      </c>
      <c r="G1469" s="15"/>
    </row>
    <row r="1470" spans="1:7" s="17" customFormat="1" ht="38.25" x14ac:dyDescent="0.2">
      <c r="A1470" s="13" t="s">
        <v>446</v>
      </c>
      <c r="B1470" s="14"/>
      <c r="C1470" s="15" t="s">
        <v>447</v>
      </c>
      <c r="D1470" s="15" t="s">
        <v>16</v>
      </c>
      <c r="E1470" s="16"/>
      <c r="F1470" s="17" t="s">
        <v>528</v>
      </c>
      <c r="G1470" s="15" t="s">
        <v>839</v>
      </c>
    </row>
    <row r="1471" spans="1:7" s="17" customFormat="1" x14ac:dyDescent="0.2">
      <c r="A1471" s="13"/>
      <c r="B1471" s="14"/>
      <c r="C1471" s="15"/>
      <c r="D1471" s="15" t="s">
        <v>552</v>
      </c>
      <c r="E1471" s="16" t="s">
        <v>671</v>
      </c>
      <c r="G1471" s="15"/>
    </row>
    <row r="1472" spans="1:7" s="17" customFormat="1" x14ac:dyDescent="0.2">
      <c r="A1472" s="13" t="s">
        <v>16</v>
      </c>
      <c r="B1472" s="14"/>
      <c r="C1472" s="15" t="s">
        <v>16</v>
      </c>
      <c r="D1472" s="15" t="s">
        <v>565</v>
      </c>
      <c r="E1472" s="16">
        <v>1</v>
      </c>
      <c r="F1472" s="17" t="s">
        <v>16</v>
      </c>
      <c r="G1472" s="15"/>
    </row>
    <row r="1473" spans="1:7" s="17" customFormat="1" x14ac:dyDescent="0.2">
      <c r="A1473" s="13" t="s">
        <v>16</v>
      </c>
      <c r="B1473" s="14"/>
      <c r="C1473" s="15" t="s">
        <v>16</v>
      </c>
      <c r="D1473" s="15" t="s">
        <v>564</v>
      </c>
      <c r="E1473" s="16">
        <v>2</v>
      </c>
      <c r="F1473" s="17" t="s">
        <v>16</v>
      </c>
      <c r="G1473" s="15"/>
    </row>
    <row r="1474" spans="1:7" s="17" customFormat="1" x14ac:dyDescent="0.2">
      <c r="A1474" s="13" t="s">
        <v>16</v>
      </c>
      <c r="B1474" s="14"/>
      <c r="C1474" s="15" t="s">
        <v>16</v>
      </c>
      <c r="D1474" s="15" t="s">
        <v>563</v>
      </c>
      <c r="E1474" s="16">
        <v>3</v>
      </c>
      <c r="F1474" s="17" t="s">
        <v>16</v>
      </c>
      <c r="G1474" s="15"/>
    </row>
    <row r="1475" spans="1:7" s="17" customFormat="1" x14ac:dyDescent="0.2">
      <c r="A1475" s="13" t="s">
        <v>16</v>
      </c>
      <c r="B1475" s="14"/>
      <c r="C1475" s="15" t="s">
        <v>16</v>
      </c>
      <c r="D1475" s="15" t="s">
        <v>562</v>
      </c>
      <c r="E1475" s="16">
        <v>4</v>
      </c>
      <c r="F1475" s="17" t="s">
        <v>16</v>
      </c>
      <c r="G1475" s="15"/>
    </row>
    <row r="1476" spans="1:7" s="17" customFormat="1" x14ac:dyDescent="0.2">
      <c r="A1476" s="13" t="s">
        <v>16</v>
      </c>
      <c r="B1476" s="14"/>
      <c r="C1476" s="15" t="s">
        <v>16</v>
      </c>
      <c r="D1476" s="15" t="s">
        <v>561</v>
      </c>
      <c r="E1476" s="16">
        <v>5</v>
      </c>
      <c r="F1476" s="17" t="s">
        <v>16</v>
      </c>
      <c r="G1476" s="15"/>
    </row>
    <row r="1477" spans="1:7" s="17" customFormat="1" ht="25.5" x14ac:dyDescent="0.2">
      <c r="A1477" s="13" t="s">
        <v>448</v>
      </c>
      <c r="B1477" s="14"/>
      <c r="C1477" s="15" t="s">
        <v>449</v>
      </c>
      <c r="D1477" s="15"/>
      <c r="E1477" s="16"/>
      <c r="F1477" s="17" t="s">
        <v>528</v>
      </c>
      <c r="G1477" s="15" t="s">
        <v>839</v>
      </c>
    </row>
    <row r="1478" spans="1:7" s="17" customFormat="1" x14ac:dyDescent="0.2">
      <c r="A1478" s="13"/>
      <c r="B1478" s="14"/>
      <c r="C1478" s="15"/>
      <c r="D1478" s="15" t="s">
        <v>552</v>
      </c>
      <c r="E1478" s="16" t="s">
        <v>671</v>
      </c>
      <c r="G1478" s="15"/>
    </row>
    <row r="1479" spans="1:7" s="17" customFormat="1" x14ac:dyDescent="0.2">
      <c r="A1479" s="13"/>
      <c r="B1479" s="14"/>
      <c r="C1479" s="15"/>
      <c r="D1479" s="15" t="s">
        <v>553</v>
      </c>
      <c r="E1479" s="16" t="s">
        <v>672</v>
      </c>
      <c r="G1479" s="15"/>
    </row>
    <row r="1480" spans="1:7" s="17" customFormat="1" x14ac:dyDescent="0.2">
      <c r="A1480" s="13"/>
      <c r="B1480" s="14"/>
      <c r="C1480" s="15"/>
      <c r="D1480" s="23" t="s">
        <v>575</v>
      </c>
      <c r="E1480" s="16"/>
      <c r="G1480" s="15"/>
    </row>
    <row r="1481" spans="1:7" s="17" customFormat="1" x14ac:dyDescent="0.2">
      <c r="A1481" s="13"/>
      <c r="B1481" s="14"/>
      <c r="C1481" s="15"/>
      <c r="D1481" s="15" t="s">
        <v>576</v>
      </c>
      <c r="E1481" s="16">
        <v>0</v>
      </c>
      <c r="G1481" s="15"/>
    </row>
    <row r="1482" spans="1:7" s="17" customFormat="1" x14ac:dyDescent="0.2">
      <c r="A1482" s="13"/>
      <c r="B1482" s="14"/>
      <c r="C1482" s="15"/>
      <c r="D1482" s="15" t="s">
        <v>577</v>
      </c>
      <c r="E1482" s="16">
        <v>10</v>
      </c>
      <c r="G1482" s="15"/>
    </row>
    <row r="1483" spans="1:7" s="17" customFormat="1" x14ac:dyDescent="0.2">
      <c r="A1483" s="13" t="s">
        <v>450</v>
      </c>
      <c r="B1483" s="14"/>
      <c r="C1483" s="15" t="s">
        <v>451</v>
      </c>
      <c r="D1483" s="15" t="s">
        <v>16</v>
      </c>
      <c r="E1483" s="16"/>
      <c r="F1483" s="17" t="s">
        <v>528</v>
      </c>
      <c r="G1483" s="15"/>
    </row>
    <row r="1484" spans="1:7" s="17" customFormat="1" x14ac:dyDescent="0.2">
      <c r="A1484" s="13"/>
      <c r="B1484" s="14"/>
      <c r="C1484" s="15"/>
      <c r="D1484" s="15" t="s">
        <v>552</v>
      </c>
      <c r="E1484" s="16" t="s">
        <v>671</v>
      </c>
      <c r="G1484" s="15"/>
    </row>
    <row r="1485" spans="1:7" s="17" customFormat="1" x14ac:dyDescent="0.2">
      <c r="A1485" s="13" t="s">
        <v>16</v>
      </c>
      <c r="B1485" s="14"/>
      <c r="C1485" s="15" t="s">
        <v>16</v>
      </c>
      <c r="D1485" s="15" t="s">
        <v>574</v>
      </c>
      <c r="E1485" s="16">
        <v>1</v>
      </c>
      <c r="F1485" s="17" t="s">
        <v>16</v>
      </c>
      <c r="G1485" s="15"/>
    </row>
    <row r="1486" spans="1:7" s="17" customFormat="1" x14ac:dyDescent="0.2">
      <c r="A1486" s="13" t="s">
        <v>16</v>
      </c>
      <c r="B1486" s="14"/>
      <c r="C1486" s="15" t="s">
        <v>16</v>
      </c>
      <c r="D1486" s="15" t="s">
        <v>573</v>
      </c>
      <c r="E1486" s="16">
        <v>2</v>
      </c>
      <c r="F1486" s="17" t="s">
        <v>16</v>
      </c>
      <c r="G1486" s="15"/>
    </row>
    <row r="1487" spans="1:7" s="17" customFormat="1" x14ac:dyDescent="0.2">
      <c r="A1487" s="13" t="s">
        <v>16</v>
      </c>
      <c r="B1487" s="14"/>
      <c r="C1487" s="15" t="s">
        <v>16</v>
      </c>
      <c r="D1487" s="15" t="s">
        <v>572</v>
      </c>
      <c r="E1487" s="16">
        <v>3</v>
      </c>
      <c r="F1487" s="17" t="s">
        <v>16</v>
      </c>
      <c r="G1487" s="15"/>
    </row>
    <row r="1488" spans="1:7" s="17" customFormat="1" x14ac:dyDescent="0.2">
      <c r="A1488" s="13" t="s">
        <v>16</v>
      </c>
      <c r="B1488" s="14"/>
      <c r="C1488" s="15" t="s">
        <v>16</v>
      </c>
      <c r="D1488" s="15" t="s">
        <v>571</v>
      </c>
      <c r="E1488" s="16">
        <v>4</v>
      </c>
      <c r="F1488" s="17" t="s">
        <v>16</v>
      </c>
      <c r="G1488" s="15"/>
    </row>
    <row r="1489" spans="1:7" s="17" customFormat="1" x14ac:dyDescent="0.2">
      <c r="A1489" s="13" t="s">
        <v>16</v>
      </c>
      <c r="B1489" s="14"/>
      <c r="C1489" s="15" t="s">
        <v>16</v>
      </c>
      <c r="D1489" s="15" t="s">
        <v>570</v>
      </c>
      <c r="E1489" s="16">
        <v>5</v>
      </c>
      <c r="F1489" s="17" t="s">
        <v>16</v>
      </c>
      <c r="G1489" s="15"/>
    </row>
    <row r="1490" spans="1:7" s="17" customFormat="1" x14ac:dyDescent="0.2">
      <c r="A1490" s="13"/>
      <c r="B1490" s="14"/>
      <c r="C1490" s="15"/>
      <c r="D1490" s="15"/>
      <c r="E1490" s="16"/>
      <c r="G1490" s="22"/>
    </row>
    <row r="1491" spans="1:7" s="17" customFormat="1" ht="89.25" x14ac:dyDescent="0.2">
      <c r="A1491" s="13" t="s">
        <v>452</v>
      </c>
      <c r="B1491" s="14"/>
      <c r="C1491" s="15" t="s">
        <v>453</v>
      </c>
      <c r="D1491" s="15" t="s">
        <v>15</v>
      </c>
      <c r="E1491" s="16"/>
      <c r="F1491" s="17" t="s">
        <v>528</v>
      </c>
      <c r="G1491" s="15" t="s">
        <v>840</v>
      </c>
    </row>
    <row r="1492" spans="1:7" s="17" customFormat="1" x14ac:dyDescent="0.2">
      <c r="A1492" s="13"/>
      <c r="B1492" s="14"/>
      <c r="C1492" s="15"/>
      <c r="D1492" s="15"/>
      <c r="E1492" s="16"/>
      <c r="G1492" s="15"/>
    </row>
    <row r="1493" spans="1:7" s="17" customFormat="1" x14ac:dyDescent="0.2">
      <c r="A1493" s="13" t="s">
        <v>456</v>
      </c>
      <c r="B1493" s="14"/>
      <c r="C1493" s="15" t="s">
        <v>457</v>
      </c>
      <c r="D1493" s="15" t="s">
        <v>16</v>
      </c>
      <c r="E1493" s="16"/>
      <c r="F1493" s="17" t="s">
        <v>528</v>
      </c>
      <c r="G1493" s="15" t="s">
        <v>839</v>
      </c>
    </row>
    <row r="1494" spans="1:7" s="17" customFormat="1" x14ac:dyDescent="0.2">
      <c r="A1494" s="13"/>
      <c r="B1494" s="14"/>
      <c r="C1494" s="15"/>
      <c r="D1494" s="15" t="s">
        <v>552</v>
      </c>
      <c r="E1494" s="16" t="s">
        <v>671</v>
      </c>
      <c r="G1494" s="15"/>
    </row>
    <row r="1495" spans="1:7" s="17" customFormat="1" x14ac:dyDescent="0.2">
      <c r="A1495" s="13" t="s">
        <v>16</v>
      </c>
      <c r="B1495" s="14"/>
      <c r="C1495" s="15" t="s">
        <v>16</v>
      </c>
      <c r="D1495" s="15" t="s">
        <v>559</v>
      </c>
      <c r="E1495" s="16">
        <v>1</v>
      </c>
      <c r="F1495" s="17" t="s">
        <v>16</v>
      </c>
      <c r="G1495" s="15"/>
    </row>
    <row r="1496" spans="1:7" s="17" customFormat="1" x14ac:dyDescent="0.2">
      <c r="A1496" s="13" t="s">
        <v>16</v>
      </c>
      <c r="B1496" s="14"/>
      <c r="C1496" s="15" t="s">
        <v>16</v>
      </c>
      <c r="D1496" s="15" t="s">
        <v>558</v>
      </c>
      <c r="E1496" s="16">
        <v>2</v>
      </c>
      <c r="F1496" s="17" t="s">
        <v>16</v>
      </c>
      <c r="G1496" s="15"/>
    </row>
    <row r="1497" spans="1:7" s="17" customFormat="1" x14ac:dyDescent="0.2">
      <c r="A1497" s="13" t="s">
        <v>16</v>
      </c>
      <c r="B1497" s="14"/>
      <c r="C1497" s="15" t="s">
        <v>16</v>
      </c>
      <c r="D1497" s="15" t="s">
        <v>557</v>
      </c>
      <c r="E1497" s="16">
        <v>3</v>
      </c>
      <c r="F1497" s="17" t="s">
        <v>16</v>
      </c>
      <c r="G1497" s="15"/>
    </row>
    <row r="1498" spans="1:7" s="17" customFormat="1" x14ac:dyDescent="0.2">
      <c r="A1498" s="13" t="s">
        <v>16</v>
      </c>
      <c r="B1498" s="14"/>
      <c r="C1498" s="15" t="s">
        <v>16</v>
      </c>
      <c r="D1498" s="15" t="s">
        <v>556</v>
      </c>
      <c r="E1498" s="16">
        <v>4</v>
      </c>
      <c r="F1498" s="17" t="s">
        <v>16</v>
      </c>
      <c r="G1498" s="15"/>
    </row>
    <row r="1499" spans="1:7" s="17" customFormat="1" x14ac:dyDescent="0.2">
      <c r="A1499" s="13" t="s">
        <v>16</v>
      </c>
      <c r="B1499" s="14"/>
      <c r="C1499" s="15" t="s">
        <v>16</v>
      </c>
      <c r="D1499" s="15" t="s">
        <v>555</v>
      </c>
      <c r="E1499" s="16">
        <v>5</v>
      </c>
      <c r="F1499" s="17" t="s">
        <v>16</v>
      </c>
      <c r="G1499" s="15"/>
    </row>
    <row r="1500" spans="1:7" s="17" customFormat="1" ht="25.5" x14ac:dyDescent="0.2">
      <c r="A1500" s="13" t="s">
        <v>458</v>
      </c>
      <c r="B1500" s="14"/>
      <c r="C1500" s="15" t="s">
        <v>459</v>
      </c>
      <c r="D1500" s="15" t="s">
        <v>16</v>
      </c>
      <c r="E1500" s="16"/>
      <c r="F1500" s="17" t="s">
        <v>528</v>
      </c>
      <c r="G1500" s="15" t="s">
        <v>839</v>
      </c>
    </row>
    <row r="1501" spans="1:7" s="17" customFormat="1" x14ac:dyDescent="0.2">
      <c r="A1501" s="13"/>
      <c r="B1501" s="14"/>
      <c r="C1501" s="15"/>
      <c r="D1501" s="15" t="s">
        <v>552</v>
      </c>
      <c r="E1501" s="16" t="s">
        <v>671</v>
      </c>
      <c r="G1501" s="15"/>
    </row>
    <row r="1502" spans="1:7" s="17" customFormat="1" x14ac:dyDescent="0.2">
      <c r="A1502" s="13" t="s">
        <v>16</v>
      </c>
      <c r="B1502" s="14"/>
      <c r="C1502" s="15" t="s">
        <v>16</v>
      </c>
      <c r="D1502" s="15" t="s">
        <v>559</v>
      </c>
      <c r="E1502" s="16">
        <v>1</v>
      </c>
      <c r="F1502" s="17" t="s">
        <v>16</v>
      </c>
      <c r="G1502" s="15"/>
    </row>
    <row r="1503" spans="1:7" s="17" customFormat="1" x14ac:dyDescent="0.2">
      <c r="A1503" s="13" t="s">
        <v>16</v>
      </c>
      <c r="B1503" s="14"/>
      <c r="C1503" s="15" t="s">
        <v>16</v>
      </c>
      <c r="D1503" s="15" t="s">
        <v>558</v>
      </c>
      <c r="E1503" s="16">
        <v>2</v>
      </c>
      <c r="F1503" s="17" t="s">
        <v>16</v>
      </c>
      <c r="G1503" s="15"/>
    </row>
    <row r="1504" spans="1:7" s="17" customFormat="1" x14ac:dyDescent="0.2">
      <c r="A1504" s="13" t="s">
        <v>16</v>
      </c>
      <c r="B1504" s="14"/>
      <c r="C1504" s="15" t="s">
        <v>16</v>
      </c>
      <c r="D1504" s="15" t="s">
        <v>557</v>
      </c>
      <c r="E1504" s="16">
        <v>3</v>
      </c>
      <c r="F1504" s="17" t="s">
        <v>16</v>
      </c>
      <c r="G1504" s="15"/>
    </row>
    <row r="1505" spans="1:7" s="17" customFormat="1" x14ac:dyDescent="0.2">
      <c r="A1505" s="13" t="s">
        <v>16</v>
      </c>
      <c r="B1505" s="14"/>
      <c r="C1505" s="15" t="s">
        <v>16</v>
      </c>
      <c r="D1505" s="15" t="s">
        <v>556</v>
      </c>
      <c r="E1505" s="16">
        <v>4</v>
      </c>
      <c r="F1505" s="17" t="s">
        <v>16</v>
      </c>
      <c r="G1505" s="15"/>
    </row>
    <row r="1506" spans="1:7" s="17" customFormat="1" x14ac:dyDescent="0.2">
      <c r="A1506" s="13" t="s">
        <v>16</v>
      </c>
      <c r="B1506" s="14"/>
      <c r="C1506" s="15" t="s">
        <v>16</v>
      </c>
      <c r="D1506" s="15" t="s">
        <v>555</v>
      </c>
      <c r="E1506" s="16">
        <v>5</v>
      </c>
      <c r="F1506" s="17" t="s">
        <v>16</v>
      </c>
      <c r="G1506" s="15"/>
    </row>
    <row r="1507" spans="1:7" s="17" customFormat="1" ht="25.5" x14ac:dyDescent="0.2">
      <c r="A1507" s="13" t="s">
        <v>460</v>
      </c>
      <c r="B1507" s="14"/>
      <c r="C1507" s="15" t="s">
        <v>461</v>
      </c>
      <c r="D1507" s="15" t="s">
        <v>16</v>
      </c>
      <c r="E1507" s="16"/>
      <c r="F1507" s="17" t="s">
        <v>528</v>
      </c>
      <c r="G1507" s="15" t="s">
        <v>839</v>
      </c>
    </row>
    <row r="1508" spans="1:7" s="17" customFormat="1" x14ac:dyDescent="0.2">
      <c r="A1508" s="13"/>
      <c r="B1508" s="14"/>
      <c r="C1508" s="15"/>
      <c r="D1508" s="15" t="s">
        <v>552</v>
      </c>
      <c r="E1508" s="16" t="s">
        <v>671</v>
      </c>
      <c r="G1508" s="15"/>
    </row>
    <row r="1509" spans="1:7" s="17" customFormat="1" x14ac:dyDescent="0.2">
      <c r="A1509" s="13" t="s">
        <v>16</v>
      </c>
      <c r="B1509" s="14"/>
      <c r="C1509" s="15" t="s">
        <v>16</v>
      </c>
      <c r="D1509" s="15" t="s">
        <v>559</v>
      </c>
      <c r="E1509" s="16">
        <v>1</v>
      </c>
      <c r="F1509" s="17" t="s">
        <v>16</v>
      </c>
      <c r="G1509" s="15"/>
    </row>
    <row r="1510" spans="1:7" s="17" customFormat="1" x14ac:dyDescent="0.2">
      <c r="A1510" s="13" t="s">
        <v>16</v>
      </c>
      <c r="B1510" s="14"/>
      <c r="C1510" s="15" t="s">
        <v>16</v>
      </c>
      <c r="D1510" s="15" t="s">
        <v>558</v>
      </c>
      <c r="E1510" s="16">
        <v>2</v>
      </c>
      <c r="F1510" s="17" t="s">
        <v>16</v>
      </c>
      <c r="G1510" s="15"/>
    </row>
    <row r="1511" spans="1:7" s="17" customFormat="1" x14ac:dyDescent="0.2">
      <c r="A1511" s="13" t="s">
        <v>16</v>
      </c>
      <c r="B1511" s="14"/>
      <c r="C1511" s="15" t="s">
        <v>16</v>
      </c>
      <c r="D1511" s="15" t="s">
        <v>557</v>
      </c>
      <c r="E1511" s="16">
        <v>3</v>
      </c>
      <c r="F1511" s="17" t="s">
        <v>16</v>
      </c>
      <c r="G1511" s="15"/>
    </row>
    <row r="1512" spans="1:7" s="17" customFormat="1" x14ac:dyDescent="0.2">
      <c r="A1512" s="13" t="s">
        <v>16</v>
      </c>
      <c r="B1512" s="14"/>
      <c r="C1512" s="15" t="s">
        <v>16</v>
      </c>
      <c r="D1512" s="15" t="s">
        <v>556</v>
      </c>
      <c r="E1512" s="16">
        <v>4</v>
      </c>
      <c r="F1512" s="17" t="s">
        <v>16</v>
      </c>
      <c r="G1512" s="15"/>
    </row>
    <row r="1513" spans="1:7" s="17" customFormat="1" x14ac:dyDescent="0.2">
      <c r="A1513" s="13" t="s">
        <v>16</v>
      </c>
      <c r="B1513" s="14"/>
      <c r="C1513" s="15" t="s">
        <v>16</v>
      </c>
      <c r="D1513" s="15" t="s">
        <v>555</v>
      </c>
      <c r="E1513" s="16">
        <v>5</v>
      </c>
      <c r="F1513" s="17" t="s">
        <v>16</v>
      </c>
      <c r="G1513" s="15"/>
    </row>
    <row r="1514" spans="1:7" s="17" customFormat="1" ht="25.5" x14ac:dyDescent="0.2">
      <c r="A1514" s="13" t="s">
        <v>462</v>
      </c>
      <c r="B1514" s="14"/>
      <c r="C1514" s="15" t="s">
        <v>463</v>
      </c>
      <c r="D1514" s="15" t="s">
        <v>16</v>
      </c>
      <c r="E1514" s="16"/>
      <c r="F1514" s="17" t="s">
        <v>528</v>
      </c>
      <c r="G1514" s="15" t="s">
        <v>839</v>
      </c>
    </row>
    <row r="1515" spans="1:7" s="17" customFormat="1" x14ac:dyDescent="0.2">
      <c r="A1515" s="13"/>
      <c r="B1515" s="14"/>
      <c r="C1515" s="15"/>
      <c r="D1515" s="15" t="s">
        <v>552</v>
      </c>
      <c r="E1515" s="16" t="s">
        <v>671</v>
      </c>
      <c r="G1515" s="15"/>
    </row>
    <row r="1516" spans="1:7" s="17" customFormat="1" x14ac:dyDescent="0.2">
      <c r="A1516" s="13" t="s">
        <v>16</v>
      </c>
      <c r="B1516" s="14"/>
      <c r="C1516" s="15" t="s">
        <v>16</v>
      </c>
      <c r="D1516" s="15" t="s">
        <v>582</v>
      </c>
      <c r="E1516" s="16">
        <v>1</v>
      </c>
      <c r="F1516" s="17" t="s">
        <v>16</v>
      </c>
      <c r="G1516" s="15"/>
    </row>
    <row r="1517" spans="1:7" s="17" customFormat="1" x14ac:dyDescent="0.2">
      <c r="A1517" s="13" t="s">
        <v>16</v>
      </c>
      <c r="B1517" s="14"/>
      <c r="C1517" s="15" t="s">
        <v>16</v>
      </c>
      <c r="D1517" s="15" t="s">
        <v>581</v>
      </c>
      <c r="E1517" s="16">
        <v>2</v>
      </c>
      <c r="F1517" s="17" t="s">
        <v>16</v>
      </c>
      <c r="G1517" s="15"/>
    </row>
    <row r="1518" spans="1:7" s="17" customFormat="1" x14ac:dyDescent="0.2">
      <c r="A1518" s="13" t="s">
        <v>16</v>
      </c>
      <c r="B1518" s="14"/>
      <c r="C1518" s="15" t="s">
        <v>16</v>
      </c>
      <c r="D1518" s="15" t="s">
        <v>580</v>
      </c>
      <c r="E1518" s="16">
        <v>3</v>
      </c>
      <c r="F1518" s="17" t="s">
        <v>16</v>
      </c>
      <c r="G1518" s="15"/>
    </row>
    <row r="1519" spans="1:7" s="17" customFormat="1" x14ac:dyDescent="0.2">
      <c r="A1519" s="13" t="s">
        <v>16</v>
      </c>
      <c r="B1519" s="14"/>
      <c r="C1519" s="15" t="s">
        <v>16</v>
      </c>
      <c r="D1519" s="15" t="s">
        <v>579</v>
      </c>
      <c r="E1519" s="16">
        <v>4</v>
      </c>
      <c r="F1519" s="17" t="s">
        <v>16</v>
      </c>
      <c r="G1519" s="15"/>
    </row>
    <row r="1520" spans="1:7" s="17" customFormat="1" x14ac:dyDescent="0.2">
      <c r="A1520" s="13" t="s">
        <v>16</v>
      </c>
      <c r="B1520" s="14"/>
      <c r="C1520" s="15" t="s">
        <v>16</v>
      </c>
      <c r="D1520" s="15" t="s">
        <v>578</v>
      </c>
      <c r="E1520" s="16">
        <v>5</v>
      </c>
      <c r="F1520" s="17" t="s">
        <v>16</v>
      </c>
      <c r="G1520" s="15"/>
    </row>
    <row r="1521" spans="1:7" s="17" customFormat="1" x14ac:dyDescent="0.2">
      <c r="A1521" s="13"/>
      <c r="B1521" s="14"/>
      <c r="C1521" s="15"/>
      <c r="D1521" s="15"/>
      <c r="E1521" s="16"/>
      <c r="G1521" s="15"/>
    </row>
    <row r="1522" spans="1:7" s="17" customFormat="1" x14ac:dyDescent="0.2">
      <c r="A1522" s="13"/>
      <c r="B1522" s="14"/>
      <c r="C1522" s="15"/>
      <c r="D1522" s="15"/>
      <c r="E1522" s="16"/>
      <c r="G1522" s="15"/>
    </row>
    <row r="1523" spans="1:7" s="17" customFormat="1" ht="76.5" x14ac:dyDescent="0.2">
      <c r="A1523" s="13" t="s">
        <v>464</v>
      </c>
      <c r="B1523" s="14"/>
      <c r="C1523" s="15" t="s">
        <v>465</v>
      </c>
      <c r="D1523" s="15" t="s">
        <v>15</v>
      </c>
      <c r="E1523" s="16"/>
      <c r="F1523" s="17" t="s">
        <v>528</v>
      </c>
      <c r="G1523" s="15" t="s">
        <v>841</v>
      </c>
    </row>
    <row r="1524" spans="1:7" s="17" customFormat="1" x14ac:dyDescent="0.2">
      <c r="A1524" s="13"/>
      <c r="B1524" s="14"/>
      <c r="C1524" s="15"/>
      <c r="D1524" s="15"/>
      <c r="E1524" s="16"/>
      <c r="G1524" s="15"/>
    </row>
    <row r="1525" spans="1:7" s="17" customFormat="1" ht="38.25" x14ac:dyDescent="0.2">
      <c r="A1525" s="13" t="s">
        <v>468</v>
      </c>
      <c r="B1525" s="14"/>
      <c r="C1525" s="15" t="s">
        <v>469</v>
      </c>
      <c r="D1525" s="15" t="s">
        <v>15</v>
      </c>
      <c r="E1525" s="16"/>
      <c r="F1525" s="17" t="s">
        <v>528</v>
      </c>
      <c r="G1525" s="22" t="s">
        <v>842</v>
      </c>
    </row>
    <row r="1526" spans="1:7" s="17" customFormat="1" ht="38.25" x14ac:dyDescent="0.2">
      <c r="A1526" s="13" t="s">
        <v>470</v>
      </c>
      <c r="B1526" s="14"/>
      <c r="C1526" s="15" t="s">
        <v>471</v>
      </c>
      <c r="D1526" s="15" t="s">
        <v>15</v>
      </c>
      <c r="E1526" s="16"/>
      <c r="F1526" s="17" t="s">
        <v>528</v>
      </c>
      <c r="G1526" s="22" t="s">
        <v>843</v>
      </c>
    </row>
    <row r="1527" spans="1:7" s="17" customFormat="1" ht="25.5" x14ac:dyDescent="0.2">
      <c r="A1527" s="13" t="s">
        <v>472</v>
      </c>
      <c r="B1527" s="14"/>
      <c r="C1527" s="15" t="s">
        <v>473</v>
      </c>
      <c r="D1527" s="15" t="s">
        <v>15</v>
      </c>
      <c r="E1527" s="16"/>
      <c r="F1527" s="17" t="s">
        <v>528</v>
      </c>
      <c r="G1527" s="22" t="s">
        <v>844</v>
      </c>
    </row>
    <row r="1528" spans="1:7" s="17" customFormat="1" x14ac:dyDescent="0.2">
      <c r="A1528" s="13"/>
      <c r="B1528" s="14"/>
      <c r="C1528" s="15"/>
      <c r="D1528" s="15"/>
      <c r="E1528" s="16"/>
      <c r="G1528" s="15"/>
    </row>
    <row r="1529" spans="1:7" s="17" customFormat="1" ht="25.5" x14ac:dyDescent="0.2">
      <c r="A1529" s="13" t="s">
        <v>474</v>
      </c>
      <c r="B1529" s="14"/>
      <c r="C1529" s="15" t="s">
        <v>475</v>
      </c>
      <c r="D1529" s="15" t="s">
        <v>16</v>
      </c>
      <c r="E1529" s="16"/>
      <c r="F1529" s="17" t="s">
        <v>528</v>
      </c>
      <c r="G1529" s="22" t="s">
        <v>845</v>
      </c>
    </row>
    <row r="1530" spans="1:7" s="17" customFormat="1" x14ac:dyDescent="0.2">
      <c r="A1530" s="13"/>
      <c r="B1530" s="14"/>
      <c r="C1530" s="15"/>
      <c r="D1530" s="15" t="s">
        <v>552</v>
      </c>
      <c r="E1530" s="16" t="s">
        <v>671</v>
      </c>
      <c r="G1530" s="22"/>
    </row>
    <row r="1531" spans="1:7" s="17" customFormat="1" x14ac:dyDescent="0.2">
      <c r="A1531" s="13" t="s">
        <v>16</v>
      </c>
      <c r="B1531" s="14"/>
      <c r="C1531" s="15" t="s">
        <v>16</v>
      </c>
      <c r="D1531" s="15" t="s">
        <v>638</v>
      </c>
      <c r="E1531" s="16">
        <v>1</v>
      </c>
      <c r="F1531" s="17" t="s">
        <v>16</v>
      </c>
      <c r="G1531" s="15"/>
    </row>
    <row r="1532" spans="1:7" s="17" customFormat="1" x14ac:dyDescent="0.2">
      <c r="A1532" s="13" t="s">
        <v>16</v>
      </c>
      <c r="B1532" s="14"/>
      <c r="C1532" s="15" t="s">
        <v>16</v>
      </c>
      <c r="D1532" s="15" t="s">
        <v>639</v>
      </c>
      <c r="E1532" s="16">
        <v>2</v>
      </c>
      <c r="F1532" s="17" t="s">
        <v>16</v>
      </c>
      <c r="G1532" s="15"/>
    </row>
    <row r="1533" spans="1:7" s="17" customFormat="1" x14ac:dyDescent="0.2">
      <c r="A1533" s="13" t="s">
        <v>16</v>
      </c>
      <c r="B1533" s="14"/>
      <c r="C1533" s="15" t="s">
        <v>16</v>
      </c>
      <c r="D1533" s="15" t="s">
        <v>640</v>
      </c>
      <c r="E1533" s="16">
        <v>3</v>
      </c>
      <c r="F1533" s="17" t="s">
        <v>16</v>
      </c>
      <c r="G1533" s="15"/>
    </row>
    <row r="1534" spans="1:7" s="17" customFormat="1" x14ac:dyDescent="0.2">
      <c r="A1534" s="13" t="s">
        <v>16</v>
      </c>
      <c r="B1534" s="14"/>
      <c r="C1534" s="15" t="s">
        <v>16</v>
      </c>
      <c r="D1534" s="15" t="s">
        <v>641</v>
      </c>
      <c r="E1534" s="16">
        <v>4</v>
      </c>
      <c r="F1534" s="17" t="s">
        <v>16</v>
      </c>
      <c r="G1534" s="15"/>
    </row>
    <row r="1535" spans="1:7" s="17" customFormat="1" x14ac:dyDescent="0.2">
      <c r="A1535" s="13" t="s">
        <v>16</v>
      </c>
      <c r="B1535" s="14"/>
      <c r="C1535" s="15" t="s">
        <v>16</v>
      </c>
      <c r="D1535" s="15" t="s">
        <v>642</v>
      </c>
      <c r="E1535" s="16">
        <v>5</v>
      </c>
      <c r="F1535" s="17" t="s">
        <v>16</v>
      </c>
      <c r="G1535" s="15"/>
    </row>
    <row r="1536" spans="1:7" s="17" customFormat="1" x14ac:dyDescent="0.2">
      <c r="A1536" s="13"/>
      <c r="B1536" s="14"/>
      <c r="C1536" s="15"/>
      <c r="D1536" s="15"/>
      <c r="E1536" s="16"/>
      <c r="G1536" s="15"/>
    </row>
    <row r="1537" spans="1:7" s="17" customFormat="1" ht="25.5" x14ac:dyDescent="0.2">
      <c r="A1537" s="13" t="s">
        <v>477</v>
      </c>
      <c r="B1537" s="14"/>
      <c r="C1537" s="22" t="s">
        <v>478</v>
      </c>
      <c r="D1537" s="15" t="s">
        <v>16</v>
      </c>
      <c r="E1537" s="16"/>
      <c r="F1537" s="17" t="s">
        <v>528</v>
      </c>
      <c r="G1537" s="15"/>
    </row>
    <row r="1538" spans="1:7" s="17" customFormat="1" x14ac:dyDescent="0.2">
      <c r="A1538" s="13"/>
      <c r="B1538" s="14"/>
      <c r="C1538" s="22"/>
      <c r="D1538" s="15" t="s">
        <v>552</v>
      </c>
      <c r="E1538" s="16" t="s">
        <v>671</v>
      </c>
      <c r="G1538" s="15"/>
    </row>
    <row r="1539" spans="1:7" s="17" customFormat="1" x14ac:dyDescent="0.2">
      <c r="A1539" s="13"/>
      <c r="B1539" s="14"/>
      <c r="C1539" s="22"/>
      <c r="D1539" s="15" t="s">
        <v>553</v>
      </c>
      <c r="E1539" s="16" t="s">
        <v>672</v>
      </c>
      <c r="G1539" s="15"/>
    </row>
    <row r="1540" spans="1:7" s="17" customFormat="1" ht="25.5" x14ac:dyDescent="0.2">
      <c r="A1540" s="13" t="s">
        <v>16</v>
      </c>
      <c r="B1540" s="14"/>
      <c r="C1540" s="15" t="s">
        <v>16</v>
      </c>
      <c r="D1540" s="15" t="s">
        <v>846</v>
      </c>
      <c r="E1540" s="16">
        <v>0</v>
      </c>
      <c r="F1540" s="17" t="s">
        <v>16</v>
      </c>
      <c r="G1540" s="15"/>
    </row>
    <row r="1541" spans="1:7" s="17" customFormat="1" x14ac:dyDescent="0.2">
      <c r="A1541" s="13" t="s">
        <v>16</v>
      </c>
      <c r="B1541" s="14"/>
      <c r="C1541" s="15" t="s">
        <v>16</v>
      </c>
      <c r="D1541" s="15" t="s">
        <v>667</v>
      </c>
      <c r="E1541" s="16">
        <v>1</v>
      </c>
      <c r="F1541" s="17" t="s">
        <v>16</v>
      </c>
      <c r="G1541" s="15"/>
    </row>
    <row r="1542" spans="1:7" s="17" customFormat="1" ht="25.5" x14ac:dyDescent="0.2">
      <c r="A1542" s="13" t="s">
        <v>480</v>
      </c>
      <c r="B1542" s="14"/>
      <c r="C1542" s="22" t="s">
        <v>481</v>
      </c>
      <c r="D1542" s="15" t="s">
        <v>16</v>
      </c>
      <c r="E1542" s="16"/>
      <c r="F1542" s="17" t="s">
        <v>528</v>
      </c>
      <c r="G1542" s="15"/>
    </row>
    <row r="1543" spans="1:7" s="17" customFormat="1" x14ac:dyDescent="0.2">
      <c r="A1543" s="13"/>
      <c r="B1543" s="14"/>
      <c r="C1543" s="22"/>
      <c r="D1543" s="15" t="s">
        <v>552</v>
      </c>
      <c r="E1543" s="16" t="s">
        <v>671</v>
      </c>
      <c r="G1543" s="15"/>
    </row>
    <row r="1544" spans="1:7" s="17" customFormat="1" x14ac:dyDescent="0.2">
      <c r="A1544" s="13"/>
      <c r="B1544" s="14"/>
      <c r="C1544" s="22"/>
      <c r="D1544" s="15" t="s">
        <v>553</v>
      </c>
      <c r="E1544" s="16" t="s">
        <v>672</v>
      </c>
      <c r="G1544" s="15"/>
    </row>
    <row r="1545" spans="1:7" s="17" customFormat="1" x14ac:dyDescent="0.2">
      <c r="A1545" s="13" t="s">
        <v>16</v>
      </c>
      <c r="B1545" s="14"/>
      <c r="C1545" s="15" t="s">
        <v>16</v>
      </c>
      <c r="D1545" s="15" t="s">
        <v>847</v>
      </c>
      <c r="E1545" s="16">
        <v>0</v>
      </c>
      <c r="F1545" s="17" t="s">
        <v>16</v>
      </c>
      <c r="G1545" s="15"/>
    </row>
    <row r="1546" spans="1:7" s="17" customFormat="1" x14ac:dyDescent="0.2">
      <c r="A1546" s="13" t="s">
        <v>16</v>
      </c>
      <c r="B1546" s="14"/>
      <c r="C1546" s="15" t="s">
        <v>16</v>
      </c>
      <c r="D1546" s="15" t="s">
        <v>848</v>
      </c>
      <c r="E1546" s="16">
        <v>1</v>
      </c>
      <c r="F1546" s="17" t="s">
        <v>16</v>
      </c>
      <c r="G1546" s="15"/>
    </row>
    <row r="1547" spans="1:7" s="17" customFormat="1" x14ac:dyDescent="0.2">
      <c r="A1547" s="13"/>
      <c r="B1547" s="14"/>
      <c r="C1547" s="15"/>
      <c r="D1547" s="15"/>
      <c r="E1547" s="16"/>
      <c r="G1547" s="15"/>
    </row>
    <row r="1548" spans="1:7" s="17" customFormat="1" x14ac:dyDescent="0.2">
      <c r="A1548" s="13"/>
      <c r="B1548" s="14"/>
      <c r="C1548" s="15"/>
      <c r="D1548" s="15"/>
      <c r="E1548" s="16"/>
      <c r="G1548" s="15"/>
    </row>
    <row r="1549" spans="1:7" s="17" customFormat="1" ht="38.25" x14ac:dyDescent="0.2">
      <c r="A1549" s="13" t="s">
        <v>513</v>
      </c>
      <c r="B1549" s="30" t="s">
        <v>849</v>
      </c>
      <c r="C1549" s="15" t="s">
        <v>850</v>
      </c>
      <c r="D1549" s="15" t="s">
        <v>16</v>
      </c>
      <c r="E1549" s="16"/>
      <c r="F1549" s="17" t="s">
        <v>528</v>
      </c>
      <c r="G1549" s="15"/>
    </row>
    <row r="1550" spans="1:7" s="17" customFormat="1" x14ac:dyDescent="0.2">
      <c r="A1550" s="13"/>
      <c r="B1550" s="14"/>
      <c r="C1550" s="15"/>
      <c r="D1550" s="22" t="s">
        <v>851</v>
      </c>
      <c r="E1550" s="19" t="s">
        <v>671</v>
      </c>
      <c r="G1550" s="15"/>
    </row>
    <row r="1551" spans="1:7" s="17" customFormat="1" ht="76.5" x14ac:dyDescent="0.2">
      <c r="A1551" s="13" t="s">
        <v>16</v>
      </c>
      <c r="B1551" s="14"/>
      <c r="C1551" s="15" t="s">
        <v>16</v>
      </c>
      <c r="D1551" s="15" t="s">
        <v>852</v>
      </c>
      <c r="E1551" s="16">
        <v>1</v>
      </c>
      <c r="F1551" s="17" t="s">
        <v>16</v>
      </c>
      <c r="G1551" s="22" t="s">
        <v>853</v>
      </c>
    </row>
    <row r="1552" spans="1:7" s="17" customFormat="1" ht="89.25" x14ac:dyDescent="0.2">
      <c r="A1552" s="13" t="s">
        <v>16</v>
      </c>
      <c r="B1552" s="14"/>
      <c r="C1552" s="15" t="s">
        <v>16</v>
      </c>
      <c r="D1552" s="15" t="s">
        <v>854</v>
      </c>
      <c r="E1552" s="16">
        <v>2</v>
      </c>
      <c r="F1552" s="17" t="s">
        <v>16</v>
      </c>
      <c r="G1552" s="22" t="s">
        <v>855</v>
      </c>
    </row>
    <row r="1553" spans="1:7" s="17" customFormat="1" ht="76.5" x14ac:dyDescent="0.2">
      <c r="A1553" s="13" t="s">
        <v>16</v>
      </c>
      <c r="B1553" s="14"/>
      <c r="C1553" s="15" t="s">
        <v>16</v>
      </c>
      <c r="D1553" s="15" t="s">
        <v>856</v>
      </c>
      <c r="E1553" s="16">
        <v>3</v>
      </c>
      <c r="F1553" s="17" t="s">
        <v>16</v>
      </c>
      <c r="G1553" s="22" t="s">
        <v>857</v>
      </c>
    </row>
    <row r="1554" spans="1:7" s="17" customFormat="1" x14ac:dyDescent="0.2">
      <c r="A1554" s="13"/>
      <c r="B1554" s="14"/>
      <c r="C1554" s="15"/>
      <c r="D1554" s="15"/>
      <c r="E1554" s="16"/>
      <c r="G1554" s="15"/>
    </row>
    <row r="1555" spans="1:7" s="17" customFormat="1" x14ac:dyDescent="0.2">
      <c r="A1555" s="13"/>
      <c r="B1555" s="14"/>
      <c r="C1555" s="15"/>
      <c r="D1555" s="15"/>
      <c r="E1555" s="16"/>
      <c r="G1555" s="15"/>
    </row>
    <row r="1556" spans="1:7" s="17" customFormat="1" ht="38.25" x14ac:dyDescent="0.2">
      <c r="A1556" s="13" t="s">
        <v>483</v>
      </c>
      <c r="B1556" s="18"/>
      <c r="C1556" s="22" t="s">
        <v>484</v>
      </c>
      <c r="D1556" s="15" t="s">
        <v>16</v>
      </c>
      <c r="E1556" s="16"/>
      <c r="F1556" s="17" t="s">
        <v>528</v>
      </c>
      <c r="G1556" s="22" t="s">
        <v>484</v>
      </c>
    </row>
    <row r="1557" spans="1:7" s="17" customFormat="1" x14ac:dyDescent="0.25">
      <c r="A1557" s="13"/>
      <c r="B1557" s="22"/>
      <c r="C1557" s="22"/>
      <c r="D1557" s="15" t="s">
        <v>552</v>
      </c>
      <c r="E1557" s="16" t="s">
        <v>671</v>
      </c>
      <c r="G1557" s="15"/>
    </row>
    <row r="1558" spans="1:7" s="17" customFormat="1" x14ac:dyDescent="0.25">
      <c r="A1558" s="13"/>
      <c r="B1558" s="22"/>
      <c r="C1558" s="22"/>
      <c r="D1558" s="15" t="s">
        <v>553</v>
      </c>
      <c r="E1558" s="16" t="s">
        <v>672</v>
      </c>
      <c r="G1558" s="15"/>
    </row>
    <row r="1559" spans="1:7" s="17" customFormat="1" x14ac:dyDescent="0.25">
      <c r="A1559" s="13"/>
      <c r="B1559" s="22"/>
      <c r="C1559" s="22"/>
      <c r="D1559" s="15" t="s">
        <v>554</v>
      </c>
      <c r="E1559" s="16" t="s">
        <v>858</v>
      </c>
      <c r="G1559" s="15"/>
    </row>
    <row r="1560" spans="1:7" s="17" customFormat="1" x14ac:dyDescent="0.25">
      <c r="A1560" s="13" t="s">
        <v>16</v>
      </c>
      <c r="B1560" s="15" t="s">
        <v>16</v>
      </c>
      <c r="C1560" s="15" t="s">
        <v>16</v>
      </c>
      <c r="D1560" s="15" t="s">
        <v>829</v>
      </c>
      <c r="E1560" s="16">
        <v>0</v>
      </c>
      <c r="F1560" s="17" t="s">
        <v>16</v>
      </c>
      <c r="G1560" s="15"/>
    </row>
    <row r="1561" spans="1:7" s="17" customFormat="1" x14ac:dyDescent="0.25">
      <c r="A1561" s="13" t="s">
        <v>16</v>
      </c>
      <c r="B1561" s="15" t="s">
        <v>16</v>
      </c>
      <c r="C1561" s="15" t="s">
        <v>16</v>
      </c>
      <c r="D1561" s="15" t="s">
        <v>630</v>
      </c>
      <c r="E1561" s="16">
        <v>1</v>
      </c>
      <c r="F1561" s="17" t="s">
        <v>16</v>
      </c>
      <c r="G1561" s="15"/>
    </row>
    <row r="1562" spans="1:7" s="17" customFormat="1" x14ac:dyDescent="0.25">
      <c r="A1562" s="13" t="s">
        <v>16</v>
      </c>
      <c r="B1562" s="15" t="s">
        <v>16</v>
      </c>
      <c r="C1562" s="15" t="s">
        <v>16</v>
      </c>
      <c r="D1562" s="15" t="s">
        <v>629</v>
      </c>
      <c r="E1562" s="16">
        <v>2</v>
      </c>
      <c r="F1562" s="17" t="s">
        <v>16</v>
      </c>
      <c r="G1562" s="15"/>
    </row>
    <row r="1563" spans="1:7" s="17" customFormat="1" x14ac:dyDescent="0.25">
      <c r="A1563" s="13" t="s">
        <v>16</v>
      </c>
      <c r="B1563" s="15" t="s">
        <v>16</v>
      </c>
      <c r="C1563" s="15" t="s">
        <v>16</v>
      </c>
      <c r="D1563" s="15" t="s">
        <v>628</v>
      </c>
      <c r="E1563" s="16">
        <v>3</v>
      </c>
      <c r="F1563" s="17" t="s">
        <v>16</v>
      </c>
      <c r="G1563" s="15"/>
    </row>
    <row r="1564" spans="1:7" s="17" customFormat="1" ht="38.25" x14ac:dyDescent="0.2">
      <c r="A1564" s="13" t="s">
        <v>485</v>
      </c>
      <c r="B1564" s="18"/>
      <c r="C1564" s="22" t="s">
        <v>486</v>
      </c>
      <c r="D1564" s="15" t="s">
        <v>16</v>
      </c>
      <c r="E1564" s="16"/>
      <c r="F1564" s="17" t="s">
        <v>528</v>
      </c>
      <c r="G1564" s="22" t="s">
        <v>486</v>
      </c>
    </row>
    <row r="1565" spans="1:7" s="17" customFormat="1" x14ac:dyDescent="0.25">
      <c r="A1565" s="13"/>
      <c r="B1565" s="22"/>
      <c r="C1565" s="22"/>
      <c r="D1565" s="15" t="s">
        <v>552</v>
      </c>
      <c r="E1565" s="16" t="s">
        <v>671</v>
      </c>
      <c r="G1565" s="15"/>
    </row>
    <row r="1566" spans="1:7" s="17" customFormat="1" x14ac:dyDescent="0.25">
      <c r="A1566" s="13"/>
      <c r="B1566" s="22"/>
      <c r="C1566" s="22"/>
      <c r="D1566" s="15" t="s">
        <v>554</v>
      </c>
      <c r="E1566" s="16" t="s">
        <v>858</v>
      </c>
      <c r="G1566" s="15"/>
    </row>
    <row r="1567" spans="1:7" s="17" customFormat="1" x14ac:dyDescent="0.25">
      <c r="A1567" s="13" t="s">
        <v>16</v>
      </c>
      <c r="B1567" s="15" t="s">
        <v>16</v>
      </c>
      <c r="C1567" s="15" t="s">
        <v>16</v>
      </c>
      <c r="D1567" s="15" t="s">
        <v>829</v>
      </c>
      <c r="E1567" s="16">
        <v>0</v>
      </c>
      <c r="F1567" s="17" t="s">
        <v>16</v>
      </c>
      <c r="G1567" s="15"/>
    </row>
    <row r="1568" spans="1:7" s="17" customFormat="1" x14ac:dyDescent="0.25">
      <c r="A1568" s="13" t="s">
        <v>16</v>
      </c>
      <c r="B1568" s="15" t="s">
        <v>16</v>
      </c>
      <c r="C1568" s="15" t="s">
        <v>16</v>
      </c>
      <c r="D1568" s="15" t="s">
        <v>630</v>
      </c>
      <c r="E1568" s="16">
        <v>1</v>
      </c>
      <c r="F1568" s="17" t="s">
        <v>16</v>
      </c>
      <c r="G1568" s="15"/>
    </row>
    <row r="1569" spans="1:7" s="17" customFormat="1" x14ac:dyDescent="0.25">
      <c r="A1569" s="13" t="s">
        <v>16</v>
      </c>
      <c r="B1569" s="15" t="s">
        <v>16</v>
      </c>
      <c r="C1569" s="15" t="s">
        <v>16</v>
      </c>
      <c r="D1569" s="15" t="s">
        <v>629</v>
      </c>
      <c r="E1569" s="16">
        <v>2</v>
      </c>
      <c r="F1569" s="17" t="s">
        <v>16</v>
      </c>
      <c r="G1569" s="15"/>
    </row>
    <row r="1570" spans="1:7" s="17" customFormat="1" x14ac:dyDescent="0.25">
      <c r="A1570" s="13" t="s">
        <v>16</v>
      </c>
      <c r="B1570" s="15" t="s">
        <v>16</v>
      </c>
      <c r="C1570" s="15" t="s">
        <v>16</v>
      </c>
      <c r="D1570" s="15" t="s">
        <v>628</v>
      </c>
      <c r="E1570" s="16">
        <v>3</v>
      </c>
      <c r="F1570" s="17" t="s">
        <v>16</v>
      </c>
      <c r="G1570" s="15"/>
    </row>
    <row r="1571" spans="1:7" s="17" customFormat="1" ht="38.25" x14ac:dyDescent="0.2">
      <c r="A1571" s="13" t="s">
        <v>487</v>
      </c>
      <c r="B1571" s="18"/>
      <c r="C1571" s="22" t="s">
        <v>488</v>
      </c>
      <c r="D1571" s="15" t="s">
        <v>16</v>
      </c>
      <c r="E1571" s="16"/>
      <c r="F1571" s="17" t="s">
        <v>528</v>
      </c>
      <c r="G1571" s="22" t="s">
        <v>488</v>
      </c>
    </row>
    <row r="1572" spans="1:7" s="17" customFormat="1" x14ac:dyDescent="0.25">
      <c r="A1572" s="13"/>
      <c r="B1572" s="22"/>
      <c r="C1572" s="22"/>
      <c r="D1572" s="15" t="s">
        <v>552</v>
      </c>
      <c r="E1572" s="16" t="s">
        <v>671</v>
      </c>
      <c r="G1572" s="15"/>
    </row>
    <row r="1573" spans="1:7" s="17" customFormat="1" x14ac:dyDescent="0.25">
      <c r="A1573" s="13"/>
      <c r="B1573" s="22"/>
      <c r="C1573" s="22"/>
      <c r="D1573" s="15" t="s">
        <v>553</v>
      </c>
      <c r="E1573" s="16" t="s">
        <v>672</v>
      </c>
      <c r="G1573" s="15"/>
    </row>
    <row r="1574" spans="1:7" s="17" customFormat="1" x14ac:dyDescent="0.25">
      <c r="A1574" s="13" t="s">
        <v>16</v>
      </c>
      <c r="B1574" s="15" t="s">
        <v>16</v>
      </c>
      <c r="C1574" s="15" t="s">
        <v>16</v>
      </c>
      <c r="D1574" s="15" t="s">
        <v>829</v>
      </c>
      <c r="E1574" s="16">
        <v>0</v>
      </c>
      <c r="F1574" s="17" t="s">
        <v>16</v>
      </c>
      <c r="G1574" s="15"/>
    </row>
    <row r="1575" spans="1:7" s="17" customFormat="1" x14ac:dyDescent="0.25">
      <c r="A1575" s="13" t="s">
        <v>16</v>
      </c>
      <c r="B1575" s="15" t="s">
        <v>16</v>
      </c>
      <c r="C1575" s="15" t="s">
        <v>16</v>
      </c>
      <c r="D1575" s="15" t="s">
        <v>630</v>
      </c>
      <c r="E1575" s="16">
        <v>1</v>
      </c>
      <c r="F1575" s="17" t="s">
        <v>16</v>
      </c>
      <c r="G1575" s="15"/>
    </row>
    <row r="1576" spans="1:7" s="17" customFormat="1" x14ac:dyDescent="0.25">
      <c r="A1576" s="13" t="s">
        <v>16</v>
      </c>
      <c r="B1576" s="15" t="s">
        <v>16</v>
      </c>
      <c r="C1576" s="15" t="s">
        <v>16</v>
      </c>
      <c r="D1576" s="15" t="s">
        <v>629</v>
      </c>
      <c r="E1576" s="16">
        <v>2</v>
      </c>
      <c r="F1576" s="17" t="s">
        <v>16</v>
      </c>
      <c r="G1576" s="15"/>
    </row>
    <row r="1577" spans="1:7" s="17" customFormat="1" x14ac:dyDescent="0.25">
      <c r="A1577" s="13" t="s">
        <v>16</v>
      </c>
      <c r="B1577" s="15" t="s">
        <v>16</v>
      </c>
      <c r="C1577" s="15" t="s">
        <v>16</v>
      </c>
      <c r="D1577" s="15" t="s">
        <v>628</v>
      </c>
      <c r="E1577" s="16">
        <v>3</v>
      </c>
      <c r="F1577" s="17" t="s">
        <v>16</v>
      </c>
      <c r="G1577" s="15"/>
    </row>
    <row r="1578" spans="1:7" s="17" customFormat="1" ht="38.25" x14ac:dyDescent="0.2">
      <c r="A1578" s="13" t="s">
        <v>489</v>
      </c>
      <c r="B1578" s="18"/>
      <c r="C1578" s="22" t="s">
        <v>490</v>
      </c>
      <c r="D1578" s="15" t="s">
        <v>16</v>
      </c>
      <c r="E1578" s="16"/>
      <c r="F1578" s="17" t="s">
        <v>528</v>
      </c>
      <c r="G1578" s="22" t="s">
        <v>490</v>
      </c>
    </row>
    <row r="1579" spans="1:7" s="17" customFormat="1" x14ac:dyDescent="0.2">
      <c r="A1579" s="13"/>
      <c r="B1579" s="14"/>
      <c r="C1579" s="22"/>
      <c r="D1579" s="15" t="s">
        <v>552</v>
      </c>
      <c r="E1579" s="16" t="s">
        <v>671</v>
      </c>
      <c r="G1579" s="15"/>
    </row>
    <row r="1580" spans="1:7" s="17" customFormat="1" x14ac:dyDescent="0.2">
      <c r="A1580" s="13"/>
      <c r="B1580" s="14"/>
      <c r="C1580" s="22"/>
      <c r="D1580" s="15" t="s">
        <v>553</v>
      </c>
      <c r="E1580" s="16" t="s">
        <v>672</v>
      </c>
      <c r="G1580" s="15"/>
    </row>
    <row r="1581" spans="1:7" s="17" customFormat="1" x14ac:dyDescent="0.2">
      <c r="A1581" s="13" t="s">
        <v>16</v>
      </c>
      <c r="B1581" s="14"/>
      <c r="C1581" s="15" t="s">
        <v>16</v>
      </c>
      <c r="D1581" s="15" t="s">
        <v>829</v>
      </c>
      <c r="E1581" s="16">
        <v>0</v>
      </c>
      <c r="F1581" s="17" t="s">
        <v>16</v>
      </c>
      <c r="G1581" s="15"/>
    </row>
    <row r="1582" spans="1:7" s="17" customFormat="1" x14ac:dyDescent="0.2">
      <c r="A1582" s="13" t="s">
        <v>16</v>
      </c>
      <c r="B1582" s="14"/>
      <c r="C1582" s="15" t="s">
        <v>16</v>
      </c>
      <c r="D1582" s="15" t="s">
        <v>630</v>
      </c>
      <c r="E1582" s="16">
        <v>1</v>
      </c>
      <c r="F1582" s="17" t="s">
        <v>16</v>
      </c>
      <c r="G1582" s="15"/>
    </row>
    <row r="1583" spans="1:7" s="17" customFormat="1" x14ac:dyDescent="0.2">
      <c r="A1583" s="13" t="s">
        <v>16</v>
      </c>
      <c r="B1583" s="14"/>
      <c r="C1583" s="15" t="s">
        <v>16</v>
      </c>
      <c r="D1583" s="15" t="s">
        <v>629</v>
      </c>
      <c r="E1583" s="16">
        <v>2</v>
      </c>
      <c r="F1583" s="17" t="s">
        <v>16</v>
      </c>
      <c r="G1583" s="15"/>
    </row>
    <row r="1584" spans="1:7" s="17" customFormat="1" x14ac:dyDescent="0.2">
      <c r="A1584" s="13" t="s">
        <v>16</v>
      </c>
      <c r="B1584" s="14"/>
      <c r="C1584" s="15" t="s">
        <v>16</v>
      </c>
      <c r="D1584" s="15" t="s">
        <v>628</v>
      </c>
      <c r="E1584" s="16">
        <v>3</v>
      </c>
      <c r="F1584" s="17" t="s">
        <v>16</v>
      </c>
      <c r="G1584" s="15"/>
    </row>
    <row r="1585" spans="1:7" s="17" customFormat="1" ht="25.5" x14ac:dyDescent="0.2">
      <c r="A1585" s="13" t="s">
        <v>491</v>
      </c>
      <c r="B1585" s="18"/>
      <c r="C1585" s="22" t="s">
        <v>492</v>
      </c>
      <c r="D1585" s="15" t="s">
        <v>16</v>
      </c>
      <c r="E1585" s="16"/>
      <c r="F1585" s="17" t="s">
        <v>528</v>
      </c>
      <c r="G1585" s="22" t="s">
        <v>492</v>
      </c>
    </row>
    <row r="1586" spans="1:7" s="17" customFormat="1" x14ac:dyDescent="0.2">
      <c r="A1586" s="13"/>
      <c r="B1586" s="14"/>
      <c r="C1586" s="22"/>
      <c r="D1586" s="15" t="s">
        <v>552</v>
      </c>
      <c r="E1586" s="16" t="s">
        <v>671</v>
      </c>
      <c r="G1586" s="15"/>
    </row>
    <row r="1587" spans="1:7" s="17" customFormat="1" x14ac:dyDescent="0.2">
      <c r="A1587" s="13"/>
      <c r="B1587" s="14"/>
      <c r="C1587" s="22"/>
      <c r="D1587" s="15" t="s">
        <v>553</v>
      </c>
      <c r="E1587" s="16" t="s">
        <v>672</v>
      </c>
      <c r="G1587" s="15"/>
    </row>
    <row r="1588" spans="1:7" s="17" customFormat="1" x14ac:dyDescent="0.2">
      <c r="A1588" s="13" t="s">
        <v>16</v>
      </c>
      <c r="B1588" s="14"/>
      <c r="C1588" s="15" t="s">
        <v>16</v>
      </c>
      <c r="D1588" s="15" t="s">
        <v>829</v>
      </c>
      <c r="E1588" s="16">
        <v>0</v>
      </c>
      <c r="F1588" s="17" t="s">
        <v>16</v>
      </c>
      <c r="G1588" s="15"/>
    </row>
    <row r="1589" spans="1:7" s="17" customFormat="1" x14ac:dyDescent="0.2">
      <c r="A1589" s="13" t="s">
        <v>16</v>
      </c>
      <c r="B1589" s="14"/>
      <c r="C1589" s="15" t="s">
        <v>16</v>
      </c>
      <c r="D1589" s="15" t="s">
        <v>630</v>
      </c>
      <c r="E1589" s="16">
        <v>1</v>
      </c>
      <c r="F1589" s="17" t="s">
        <v>16</v>
      </c>
      <c r="G1589" s="15"/>
    </row>
    <row r="1590" spans="1:7" s="17" customFormat="1" x14ac:dyDescent="0.2">
      <c r="A1590" s="13" t="s">
        <v>16</v>
      </c>
      <c r="B1590" s="14"/>
      <c r="C1590" s="15" t="s">
        <v>16</v>
      </c>
      <c r="D1590" s="15" t="s">
        <v>629</v>
      </c>
      <c r="E1590" s="16">
        <v>2</v>
      </c>
      <c r="F1590" s="17" t="s">
        <v>16</v>
      </c>
      <c r="G1590" s="15"/>
    </row>
    <row r="1591" spans="1:7" s="17" customFormat="1" x14ac:dyDescent="0.2">
      <c r="A1591" s="13" t="s">
        <v>16</v>
      </c>
      <c r="B1591" s="14"/>
      <c r="C1591" s="15" t="s">
        <v>16</v>
      </c>
      <c r="D1591" s="15" t="s">
        <v>628</v>
      </c>
      <c r="E1591" s="16">
        <v>3</v>
      </c>
      <c r="F1591" s="17" t="s">
        <v>16</v>
      </c>
      <c r="G1591" s="15"/>
    </row>
    <row r="1592" spans="1:7" s="17" customFormat="1" x14ac:dyDescent="0.2">
      <c r="A1592" s="13"/>
      <c r="B1592" s="14"/>
      <c r="C1592" s="15"/>
      <c r="D1592" s="15"/>
      <c r="E1592" s="16"/>
      <c r="G1592" s="15"/>
    </row>
    <row r="1593" spans="1:7" s="17" customFormat="1" ht="38.25" x14ac:dyDescent="0.2">
      <c r="A1593" s="13" t="s">
        <v>493</v>
      </c>
      <c r="B1593" s="14"/>
      <c r="C1593" s="15" t="s">
        <v>494</v>
      </c>
      <c r="D1593" s="15" t="s">
        <v>15</v>
      </c>
      <c r="E1593" s="16"/>
      <c r="F1593" s="17" t="s">
        <v>528</v>
      </c>
      <c r="G1593" s="15" t="s">
        <v>859</v>
      </c>
    </row>
    <row r="1594" spans="1:7" s="17" customFormat="1" ht="38.25" x14ac:dyDescent="0.2">
      <c r="A1594" s="13" t="s">
        <v>495</v>
      </c>
      <c r="B1594" s="14"/>
      <c r="C1594" s="15" t="s">
        <v>496</v>
      </c>
      <c r="D1594" s="15" t="s">
        <v>15</v>
      </c>
      <c r="E1594" s="16"/>
      <c r="F1594" s="17" t="s">
        <v>528</v>
      </c>
      <c r="G1594" s="15" t="s">
        <v>860</v>
      </c>
    </row>
    <row r="1595" spans="1:7" s="17" customFormat="1" x14ac:dyDescent="0.2">
      <c r="A1595" s="13"/>
      <c r="B1595" s="14"/>
      <c r="C1595" s="15"/>
      <c r="D1595" s="15"/>
      <c r="E1595" s="16"/>
      <c r="G1595" s="15"/>
    </row>
    <row r="1596" spans="1:7" s="17" customFormat="1" ht="51" x14ac:dyDescent="0.2">
      <c r="A1596" s="13" t="s">
        <v>497</v>
      </c>
      <c r="B1596" s="14"/>
      <c r="C1596" s="22" t="s">
        <v>498</v>
      </c>
      <c r="D1596" s="15" t="s">
        <v>16</v>
      </c>
      <c r="E1596" s="16"/>
      <c r="F1596" s="17" t="s">
        <v>528</v>
      </c>
      <c r="G1596" s="15"/>
    </row>
    <row r="1597" spans="1:7" s="17" customFormat="1" x14ac:dyDescent="0.2">
      <c r="A1597" s="13"/>
      <c r="B1597" s="14"/>
      <c r="C1597" s="22"/>
      <c r="D1597" s="15" t="s">
        <v>552</v>
      </c>
      <c r="E1597" s="16" t="s">
        <v>671</v>
      </c>
      <c r="G1597" s="15"/>
    </row>
    <row r="1598" spans="1:7" s="17" customFormat="1" x14ac:dyDescent="0.2">
      <c r="A1598" s="13"/>
      <c r="B1598" s="14"/>
      <c r="C1598" s="22"/>
      <c r="D1598" s="15" t="s">
        <v>553</v>
      </c>
      <c r="E1598" s="16" t="s">
        <v>672</v>
      </c>
      <c r="G1598" s="15"/>
    </row>
    <row r="1599" spans="1:7" s="17" customFormat="1" x14ac:dyDescent="0.2">
      <c r="A1599" s="13" t="s">
        <v>16</v>
      </c>
      <c r="B1599" s="14"/>
      <c r="C1599" s="15" t="s">
        <v>16</v>
      </c>
      <c r="D1599" s="15" t="s">
        <v>861</v>
      </c>
      <c r="E1599" s="16">
        <v>0</v>
      </c>
      <c r="F1599" s="17" t="s">
        <v>16</v>
      </c>
      <c r="G1599" s="15"/>
    </row>
    <row r="1600" spans="1:7" s="17" customFormat="1" x14ac:dyDescent="0.2">
      <c r="A1600" s="13" t="s">
        <v>16</v>
      </c>
      <c r="B1600" s="14"/>
      <c r="C1600" s="15" t="s">
        <v>16</v>
      </c>
      <c r="D1600" s="15" t="s">
        <v>803</v>
      </c>
      <c r="E1600" s="16">
        <v>1</v>
      </c>
      <c r="F1600" s="17" t="s">
        <v>16</v>
      </c>
      <c r="G1600" s="15"/>
    </row>
    <row r="1601" spans="1:7" s="17" customFormat="1" x14ac:dyDescent="0.2">
      <c r="A1601" s="13"/>
      <c r="B1601" s="14"/>
      <c r="C1601" s="15"/>
      <c r="D1601" s="15"/>
      <c r="E1601" s="16"/>
      <c r="G1601" s="15"/>
    </row>
    <row r="1602" spans="1:7" ht="39" x14ac:dyDescent="0.25">
      <c r="A1602" s="35" t="s">
        <v>516</v>
      </c>
      <c r="B1602" s="18"/>
      <c r="C1602" s="14" t="s">
        <v>517</v>
      </c>
      <c r="D1602" s="14" t="s">
        <v>597</v>
      </c>
      <c r="E1602" s="27">
        <v>0</v>
      </c>
      <c r="F1602" s="21"/>
      <c r="G1602" s="36" t="s">
        <v>862</v>
      </c>
    </row>
    <row r="1603" spans="1:7" x14ac:dyDescent="0.2">
      <c r="A1603" s="35"/>
      <c r="B1603" s="37"/>
      <c r="C1603" s="14"/>
      <c r="D1603" s="14" t="s">
        <v>596</v>
      </c>
      <c r="E1603" s="27">
        <v>1</v>
      </c>
      <c r="F1603" s="21"/>
      <c r="G1603" s="14"/>
    </row>
    <row r="1604" spans="1:7" s="40" customFormat="1" x14ac:dyDescent="0.2">
      <c r="A1604" s="38"/>
      <c r="B1604" s="35"/>
      <c r="C1604" s="24"/>
      <c r="D1604" s="24"/>
      <c r="E1604" s="39"/>
      <c r="G1604" s="24"/>
    </row>
    <row r="1605" spans="1:7" x14ac:dyDescent="0.2">
      <c r="A1605" s="35"/>
      <c r="B1605" s="35"/>
      <c r="C1605" s="14"/>
      <c r="D1605" s="14" t="s">
        <v>851</v>
      </c>
      <c r="E1605" s="27" t="s">
        <v>560</v>
      </c>
      <c r="F1605" s="21"/>
      <c r="G1605" s="14"/>
    </row>
    <row r="1606" spans="1:7" ht="39" x14ac:dyDescent="0.25">
      <c r="A1606" s="35" t="s">
        <v>518</v>
      </c>
      <c r="B1606" s="18"/>
      <c r="C1606" s="14" t="s">
        <v>519</v>
      </c>
      <c r="D1606" s="14" t="s">
        <v>597</v>
      </c>
      <c r="E1606" s="27">
        <v>0</v>
      </c>
      <c r="F1606" s="21"/>
      <c r="G1606" s="36" t="s">
        <v>862</v>
      </c>
    </row>
    <row r="1607" spans="1:7" x14ac:dyDescent="0.2">
      <c r="A1607" s="35"/>
      <c r="B1607" s="37"/>
      <c r="C1607" s="14"/>
      <c r="D1607" s="14" t="s">
        <v>596</v>
      </c>
      <c r="E1607" s="27">
        <v>1</v>
      </c>
      <c r="F1607" s="21"/>
      <c r="G1607" s="14"/>
    </row>
    <row r="1608" spans="1:7" x14ac:dyDescent="0.2">
      <c r="A1608" s="35"/>
      <c r="B1608" s="35"/>
      <c r="C1608" s="14"/>
      <c r="D1608" s="14" t="s">
        <v>851</v>
      </c>
      <c r="E1608" s="27" t="s">
        <v>560</v>
      </c>
      <c r="F1608" s="21"/>
      <c r="G1608" s="14"/>
    </row>
    <row r="1609" spans="1:7" ht="26.25" x14ac:dyDescent="0.25">
      <c r="A1609" s="35" t="s">
        <v>520</v>
      </c>
      <c r="B1609" s="18"/>
      <c r="C1609" s="14" t="s">
        <v>521</v>
      </c>
      <c r="D1609" s="14" t="s">
        <v>597</v>
      </c>
      <c r="E1609" s="27">
        <v>0</v>
      </c>
      <c r="F1609" s="21"/>
      <c r="G1609" s="36" t="s">
        <v>862</v>
      </c>
    </row>
    <row r="1610" spans="1:7" x14ac:dyDescent="0.2">
      <c r="A1610" s="35"/>
      <c r="B1610" s="37"/>
      <c r="C1610" s="14"/>
      <c r="D1610" s="14" t="s">
        <v>596</v>
      </c>
      <c r="E1610" s="27">
        <v>1</v>
      </c>
      <c r="F1610" s="21"/>
      <c r="G1610" s="14"/>
    </row>
    <row r="1611" spans="1:7" x14ac:dyDescent="0.2">
      <c r="A1611" s="18"/>
      <c r="B1611" s="18"/>
      <c r="C1611" s="14"/>
      <c r="D1611" s="14" t="s">
        <v>851</v>
      </c>
      <c r="E1611" s="27" t="s">
        <v>560</v>
      </c>
      <c r="F1611" s="21"/>
      <c r="G1611" s="14"/>
    </row>
    <row r="1612" spans="1:7" x14ac:dyDescent="0.2"/>
    <row r="1613" spans="1:7" x14ac:dyDescent="0.2"/>
    <row r="1614" spans="1:7" x14ac:dyDescent="0.2"/>
    <row r="1615" spans="1:7" x14ac:dyDescent="0.2"/>
    <row r="1616" spans="1:7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</sheetData>
  <conditionalFormatting sqref="A1:A997 A999:A1271 A1278:A1601">
    <cfRule type="cellIs" dxfId="1" priority="2" operator="equal">
      <formula>"REMOVE"</formula>
    </cfRule>
  </conditionalFormatting>
  <conditionalFormatting sqref="A1273:A1276">
    <cfRule type="cellIs" dxfId="0" priority="1" operator="equal">
      <formula>"REMOVE"</formula>
    </cfRule>
  </conditionalFormatting>
  <pageMargins left="0.75" right="0.75" top="1" bottom="1" header="0.5" footer="0.5"/>
  <pageSetup paperSize="9" scale="46" fitToHeight="0" orientation="portrait" verticalDpi="0" r:id="rId1"/>
  <headerFooter alignWithMargins="0">
    <oddFooter>&amp;C_x000D_&amp;1#&amp;"Aptos"&amp;10&amp;K0000FF Restricted Use - À usage restreint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king Document" ma:contentTypeID="0x0101008B4DD370EC31429186F3AD49F0D3098F00D44DBCB9EB4F45278CB5C9765BE5299500A4858B360C6A491AA753F8BCA47AA9100033AB0B45A31F2B489F9B80276A6B0922" ma:contentTypeVersion="74" ma:contentTypeDescription="" ma:contentTypeScope="" ma:versionID="de157740fd862b6abd820d5c04ea5649">
  <xsd:schema xmlns:xsd="http://www.w3.org/2001/XMLSchema" xmlns:xs="http://www.w3.org/2001/XMLSchema" xmlns:p="http://schemas.microsoft.com/office/2006/metadata/properties" xmlns:ns1="54c4cd27-f286-408f-9ce0-33c1e0f3ab39" xmlns:ns2="c5805097-db0a-42f9-a837-be9035f1f571" xmlns:ns3="22a5b7d0-1699-458f-b8e2-4d8247229549" xmlns:ns5="c9f238dd-bb73-4aef-a7a5-d644ad823e52" xmlns:ns6="ca82dde9-3436-4d3d-bddd-d31447390034" xmlns:ns7="http://schemas.microsoft.com/sharepoint/v4" targetNamespace="http://schemas.microsoft.com/office/2006/metadata/properties" ma:root="true" ma:fieldsID="edf1dd90dc3ba4bb77a5714cf99b2f30" ns1:_="" ns2:_="" ns3:_="" ns5:_="" ns6:_="" ns7:_="">
    <xsd:import namespace="54c4cd27-f286-408f-9ce0-33c1e0f3ab39"/>
    <xsd:import namespace="c5805097-db0a-42f9-a837-be9035f1f571"/>
    <xsd:import namespace="22a5b7d0-1699-458f-b8e2-4d8247229549"/>
    <xsd:import namespace="c9f238dd-bb73-4aef-a7a5-d644ad823e52"/>
    <xsd:import namespace="ca82dde9-3436-4d3d-bddd-d3144739003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OECDKimStatus" minOccurs="0"/>
                <xsd:element ref="ns1:OECDKimBussinessContext" minOccurs="0"/>
                <xsd:element ref="ns1:OECDKimProvenance" minOccurs="0"/>
                <xsd:element ref="ns2:OECDExpirationDate" minOccurs="0"/>
                <xsd:element ref="ns3:OECDProjectLookup" minOccurs="0"/>
                <xsd:element ref="ns3:OECDProjectManager" minOccurs="0"/>
                <xsd:element ref="ns3:OECDProjectMembers" minOccurs="0"/>
                <xsd:element ref="ns3:OECDMainProject" minOccurs="0"/>
                <xsd:element ref="ns3:OECDPinnedBy" minOccurs="0"/>
                <xsd:element ref="ns5:eShareCountryTaxHTField0" minOccurs="0"/>
                <xsd:element ref="ns5:eShareTopicTaxHTField0" minOccurs="0"/>
                <xsd:element ref="ns5:eShareKeywordsTaxHTField0" minOccurs="0"/>
                <xsd:element ref="ns5:eShareCommitteeTaxHTField0" minOccurs="0"/>
                <xsd:element ref="ns5:eSharePWBTaxHTField0" minOccurs="0"/>
                <xsd:element ref="ns6:TaxCatchAllLabel" minOccurs="0"/>
                <xsd:element ref="ns1:OECDMeetingDate" minOccurs="0"/>
                <xsd:element ref="ns6:OECDlanguage" minOccurs="0"/>
                <xsd:element ref="ns6:TaxCatchAll" minOccurs="0"/>
                <xsd:element ref="ns2:cc3d610261fc4fa09f62df6074327105" minOccurs="0"/>
                <xsd:element ref="ns3:k87588ac03a94edb9fcc4f2494cfdd51" minOccurs="0"/>
                <xsd:element ref="ns3:b8c3c820c0584e889da065b0a99e2c1a" minOccurs="0"/>
                <xsd:element ref="ns7:IconOverlay" minOccurs="0"/>
                <xsd:element ref="ns3:OECDSharingStatus" minOccurs="0"/>
                <xsd:element ref="ns3:OECDCommunityDocumentURL" minOccurs="0"/>
                <xsd:element ref="ns3:OECDCommunityDocumentID" minOccurs="0"/>
                <xsd:element ref="ns2:eShareHorizProjTaxHTField0" minOccurs="0"/>
                <xsd:element ref="ns3:OECDTagsCache" minOccurs="0"/>
                <xsd:element ref="ns2:OECDAllRelatedUsers" minOccurs="0"/>
                <xsd:element ref="ns3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4cd27-f286-408f-9ce0-33c1e0f3ab39" elementFormDefault="qualified">
    <xsd:import namespace="http://schemas.microsoft.com/office/2006/documentManagement/types"/>
    <xsd:import namespace="http://schemas.microsoft.com/office/infopath/2007/PartnerControls"/>
    <xsd:element name="OECDKimStatus" ma:index="3" nillable="true" ma:displayName="Kim status" ma:default="Draft" ma:description="" ma:format="Dropdown" ma:hidden="true" ma:internalName="OECDKimStatus" ma:readOnly="false">
      <xsd:simpleType>
        <xsd:restriction base="dms:Choice">
          <xsd:enumeration value="Draft"/>
          <xsd:enumeration value="Final"/>
        </xsd:restriction>
      </xsd:simpleType>
    </xsd:element>
    <xsd:element name="OECDKimBussinessContext" ma:index="4" nillable="true" ma:displayName="Kim bussiness context" ma:description="" ma:hidden="true" ma:internalName="OECDKimBussinessContext" ma:readOnly="false">
      <xsd:simpleType>
        <xsd:restriction base="dms:Text"/>
      </xsd:simpleType>
    </xsd:element>
    <xsd:element name="OECDKimProvenance" ma:index="5" nillable="true" ma:displayName="Kim provenance" ma:description="" ma:hidden="true" ma:internalName="OECDKimProvenance" ma:readOnly="false">
      <xsd:simpleType>
        <xsd:restriction base="dms:Text">
          <xsd:maxLength value="255"/>
        </xsd:restriction>
      </xsd:simpleType>
    </xsd:element>
    <xsd:element name="OECDMeetingDate" ma:index="24" nillable="true" ma:displayName="Meeting Date" ma:default="" ma:format="DateOnly" ma:hidden="true" ma:internalName="OECDMeeting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05097-db0a-42f9-a837-be9035f1f571" elementFormDefault="qualified">
    <xsd:import namespace="http://schemas.microsoft.com/office/2006/documentManagement/types"/>
    <xsd:import namespace="http://schemas.microsoft.com/office/infopath/2007/PartnerControls"/>
    <xsd:element name="OECDExpirationDate" ma:index="8" nillable="true" ma:displayName="Highlights" ma:default="" ma:description="" ma:format="DateOnly" ma:hidden="true" ma:indexed="true" ma:internalName="OECDExpirationDate" ma:readOnly="false">
      <xsd:simpleType>
        <xsd:restriction base="dms:DateTime"/>
      </xsd:simpleType>
    </xsd:element>
    <xsd:element name="cc3d610261fc4fa09f62df6074327105" ma:index="30" nillable="true" ma:taxonomy="true" ma:internalName="cc3d610261fc4fa09f62df6074327105" ma:taxonomyFieldName="OECDHorizontalProjects" ma:displayName="Horizontal project" ma:readOnly="false" ma:default="" ma:fieldId="{cc3d6102-61fc-4fa0-9f62-df6074327105}" ma:taxonomyMulti="true" ma:sspId="27ec883c-a62c-444f-a935-fcddb579e39d" ma:termSetId="d3ca0e0e-65f9-44bf-9d98-5271504f6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HorizProjTaxHTField0" ma:index="39" nillable="true" ma:displayName="OECDHorizontalProjects_0" ma:description="" ma:hidden="true" ma:internalName="eShareHorizProjTaxHTField0">
      <xsd:simpleType>
        <xsd:restriction base="dms:Note"/>
      </xsd:simpleType>
    </xsd:element>
    <xsd:element name="OECDAllRelatedUsers" ma:index="42" nillable="true" ma:displayName="All related users" ma:description="" ma:hidden="true" ma:internalName="OECDAllRelatedUs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5b7d0-1699-458f-b8e2-4d8247229549" elementFormDefault="qualified">
    <xsd:import namespace="http://schemas.microsoft.com/office/2006/documentManagement/types"/>
    <xsd:import namespace="http://schemas.microsoft.com/office/infopath/2007/PartnerControls"/>
    <xsd:element name="OECDProjectLookup" ma:index="9" nillable="true" ma:displayName="Project" ma:description="" ma:hidden="true" ma:indexed="true" ma:list="e4a9a165-02d8-4f21-bcc3-1bc2950ca1ad" ma:internalName="OECDProjectLookup" ma:readOnly="false" ma:showField="OECDShortProjectName" ma:web="22a5b7d0-1699-458f-b8e2-4d8247229549">
      <xsd:simpleType>
        <xsd:restriction base="dms:Lookup"/>
      </xsd:simpleType>
    </xsd:element>
    <xsd:element name="OECDProjectManager" ma:index="10" nillable="true" ma:displayName="Project manager" ma:description="" ma:hidden="true" ma:indexed="true" ma:internalName="OECDProjectManag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ECDProjectMembers" ma:index="11" nillable="true" ma:displayName="Project members" ma:description="" ma:hidden="true" ma:internalName="OECDProjectMemb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ECDMainProject" ma:index="14" nillable="true" ma:displayName="Main project" ma:description="" ma:hidden="true" ma:indexed="true" ma:list="e4a9a165-02d8-4f21-bcc3-1bc2950ca1ad" ma:internalName="OECDMainProject" ma:readOnly="false" ma:showField="OECDShortProjectName">
      <xsd:simpleType>
        <xsd:restriction base="dms:Lookup"/>
      </xsd:simpleType>
    </xsd:element>
    <xsd:element name="OECDPinnedBy" ma:index="15" nillable="true" ma:displayName="Pinned by" ma:description="" ma:hidden="true" ma:internalName="OECDPinn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87588ac03a94edb9fcc4f2494cfdd51" ma:index="31" nillable="true" ma:taxonomy="true" ma:internalName="k87588ac03a94edb9fcc4f2494cfdd51" ma:taxonomyFieldName="OECDProjectOwnerStructure" ma:displayName="Project owner" ma:readOnly="false" ma:default="" ma:fieldId="487588ac-03a9-4edb-9fcc-4f2494cfdd51" ma:taxonomyMulti="true" ma:sspId="27ec883c-a62c-444f-a935-fcddb579e39d" ma:termSetId="aeec4dcb-19ee-4bc0-941f-681845b568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8c3c820c0584e889da065b0a99e2c1a" ma:index="32" nillable="true" ma:displayName="Deliverable owner_0" ma:hidden="true" ma:internalName="b8c3c820c0584e889da065b0a99e2c1a">
      <xsd:simpleType>
        <xsd:restriction base="dms:Note"/>
      </xsd:simpleType>
    </xsd:element>
    <xsd:element name="OECDSharingStatus" ma:index="36" nillable="true" ma:displayName="O.N.E Document Sharing Status" ma:description="" ma:hidden="true" ma:internalName="OECDSharingStatus">
      <xsd:simpleType>
        <xsd:restriction base="dms:Text"/>
      </xsd:simpleType>
    </xsd:element>
    <xsd:element name="OECDCommunityDocumentURL" ma:index="37" nillable="true" ma:displayName="O.N.E Community Document URL" ma:description="" ma:hidden="true" ma:internalName="OECDCommunityDocumentURL">
      <xsd:simpleType>
        <xsd:restriction base="dms:Text"/>
      </xsd:simpleType>
    </xsd:element>
    <xsd:element name="OECDCommunityDocumentID" ma:index="38" nillable="true" ma:displayName="O.N.E Community Document ID" ma:decimals="0" ma:description="" ma:hidden="true" ma:internalName="OECDCommunityDocumentID">
      <xsd:simpleType>
        <xsd:restriction base="dms:Number"/>
      </xsd:simpleType>
    </xsd:element>
    <xsd:element name="OECDTagsCache" ma:index="41" nillable="true" ma:displayName="Tags cache" ma:description="" ma:hidden="true" ma:internalName="OECDTagsCache">
      <xsd:simpleType>
        <xsd:restriction base="dms:Note"/>
      </xsd:simpleType>
    </xsd:element>
    <xsd:element name="SharedWithUsers" ma:index="4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38dd-bb73-4aef-a7a5-d644ad823e52" elementFormDefault="qualified">
    <xsd:import namespace="http://schemas.microsoft.com/office/2006/documentManagement/types"/>
    <xsd:import namespace="http://schemas.microsoft.com/office/infopath/2007/PartnerControls"/>
    <xsd:element name="eShareCountryTaxHTField0" ma:index="18" nillable="true" ma:taxonomy="true" ma:internalName="eShareCountryTaxHTField0" ma:taxonomyFieldName="OECDCountry" ma:displayName="Country" ma:readOnly="false" ma:default="" ma:fieldId="{aa366335-bba6-4f71-86c6-f91b1ae503c2}" ma:taxonomyMulti="true" ma:sspId="27ec883c-a62c-444f-a935-fcddb579e39d" ma:termSetId="e1026e78-e24d-4b33-a8f4-6ff75b8e5a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TopicTaxHTField0" ma:index="19" nillable="true" ma:taxonomy="true" ma:internalName="eShareTopicTaxHTField0" ma:taxonomyFieldName="OECDTopic" ma:displayName="Topic" ma:readOnly="false" ma:default="" ma:fieldId="{9b5335f8-765c-484a-86dd-d10580650a95}" ma:taxonomyMulti="true" ma:sspId="27ec883c-a62c-444f-a935-fcddb579e39d" ma:termSetId="d0043ed9-7fdc-4b21-8641-a864cc50d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KeywordsTaxHTField0" ma:index="20" nillable="true" ma:taxonomy="true" ma:internalName="eShareKeywordsTaxHTField0" ma:taxonomyFieldName="OECDKeywords" ma:displayName="Keywords" ma:default="" ma:fieldId="{8a7c3663-990d-467c-b1b8-bb4b775674ad}" ma:taxonomyMulti="true" ma:sspId="27ec883c-a62c-444f-a935-fcddb579e39d" ma:termSetId="f51791ee-8e04-4654-a875-fc747102cd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ShareCommitteeTaxHTField0" ma:index="21" nillable="true" ma:taxonomy="true" ma:internalName="eShareCommitteeTaxHTField0" ma:taxonomyFieldName="OECDCommittee" ma:displayName="Committee" ma:fieldId="{29494d90-e667-47b5-adc1-d09dfb5832ab}" ma:sspId="27ec883c-a62c-444f-a935-fcddb579e39d" ma:termSetId="87919aae-be42-4481-84cf-2389a5c84ac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PWBTaxHTField0" ma:index="22" nillable="true" ma:taxonomy="true" ma:internalName="eSharePWBTaxHTField0" ma:taxonomyFieldName="OECDPWB" ma:displayName="PWB" ma:default="" ma:fieldId="{fe327ce1-b783-48aa-9b0b-52ad26d1c9f6}" ma:sspId="27ec883c-a62c-444f-a935-fcddb579e39d" ma:termSetId="7bc7477d-4ef0-4820-a158-bb7b3cda138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2dde9-3436-4d3d-bddd-d31447390034" elementFormDefault="qualified">
    <xsd:import namespace="http://schemas.microsoft.com/office/2006/documentManagement/types"/>
    <xsd:import namespace="http://schemas.microsoft.com/office/infopath/2007/PartnerControls"/>
    <xsd:element name="TaxCatchAllLabel" ma:index="23" nillable="true" ma:displayName="Taxonomy Catch All Column1" ma:hidden="true" ma:list="{065777cc-c5a0-47b6-ab6d-968be733c10c}" ma:internalName="TaxCatchAllLabel" ma:readOnly="true" ma:showField="CatchAllDataLabel" ma:web="c5805097-db0a-42f9-a837-be9035f1f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ECDlanguage" ma:index="27" nillable="true" ma:displayName="Document language" ma:default="English" ma:description="" ma:format="Dropdown" ma:hidden="true" ma:internalName="OECDlanguage" ma:readOnly="false">
      <xsd:simpleType>
        <xsd:restriction base="dms:Choice">
          <xsd:enumeration value="English"/>
          <xsd:enumeration value="French"/>
        </xsd:restriction>
      </xsd:simpleType>
    </xsd:element>
    <xsd:element name="TaxCatchAll" ma:index="29" nillable="true" ma:displayName="Taxonomy Catch All Column" ma:hidden="true" ma:list="{065777cc-c5a0-47b6-ab6d-968be733c10c}" ma:internalName="TaxCatchAll" ma:showField="CatchAllData" ma:web="c5805097-db0a-42f9-a837-be9035f1f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16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7ec883c-a62c-444f-a935-fcddb579e39d" ContentTypeId="0x0101008B4DD370EC31429186F3AD49F0D3098F00D44DBCB9EB4F45278CB5C9765BE52995" PreviousValue="false"/>
</file>

<file path=customXml/item3.xml><?xml version="1.0" encoding="utf-8"?>
<?mso-contentType ?>
<CtFieldPriority xmlns="http://www.oecd.org/eshare/projectsentre/CtFieldPriority/" xmlns:i="http://www.w3.org/2001/XMLSchema-instance">
  <PriorityFields xmlns:a="http://schemas.microsoft.com/2003/10/Serialization/Arrays">
    <a:string>Title</a:string>
    <a:string>OECDCountry</a:string>
    <a:string>OECDTopic</a:string>
    <a:string>OECDKeywords</a:string>
  </PriorityFields>
</CtFieldPriority>
</file>

<file path=customXml/item4.xml><?xml version="1.0" encoding="utf-8"?>
<?mso-contentType ?>
<FormTemplates xmlns="http://schemas.microsoft.com/sharepoint/v3/contenttype/forms">
  <Display>OECDListFormCollapsible</Display>
  <Edit>OECDListFormCollapsible</Edit>
  <New>OECDListFormCollapsible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hareHorizProjTaxHTField0 xmlns="c5805097-db0a-42f9-a837-be9035f1f571" xsi:nil="true"/>
    <OECDKimBussinessContext xmlns="54c4cd27-f286-408f-9ce0-33c1e0f3ab39" xsi:nil="true"/>
    <OECDProjectMembers xmlns="22a5b7d0-1699-458f-b8e2-4d8247229549">
      <UserInfo>
        <DisplayName>VAN DEN BERG Michael, ELS/HD</DisplayName>
        <AccountId>973</AccountId>
        <AccountType/>
      </UserInfo>
      <UserInfo>
        <DisplayName>ODERKIRK Jillian, ELS/HD</DisplayName>
        <AccountId>174</AccountId>
        <AccountType/>
      </UserInfo>
      <UserInfo>
        <DisplayName>FUJISAWA Rie, ELS/HD</DisplayName>
        <AccountId>152</AccountId>
        <AccountType/>
      </UserInfo>
      <UserInfo>
        <DisplayName>SLAWOMIRSKI Luke, ELS/HD</DisplayName>
        <AccountId>286</AccountId>
        <AccountType/>
      </UserInfo>
      <UserInfo>
        <DisplayName>KHAN Rabia, ELS/HD</DisplayName>
        <AccountId>688</AccountId>
        <AccountType/>
      </UserInfo>
      <UserInfo>
        <DisplayName>COLOMBO Francesca, ELS/HD</DisplayName>
        <AccountId>207</AccountId>
        <AccountType/>
      </UserInfo>
      <UserInfo>
        <DisplayName>VALLARD Isabelle, ELS/HD</DisplayName>
        <AccountId>51</AccountId>
        <AccountType/>
      </UserInfo>
      <UserInfo>
        <DisplayName>BROWNWOOD Ian, ELS/HD</DisplayName>
        <AccountId>119</AccountId>
        <AccountType/>
      </UserInfo>
      <UserInfo>
        <DisplayName>KLAZINGA Nicolaas Sieds, ELS/HD (EXT)</DisplayName>
        <AccountId>190</AccountId>
        <AccountType/>
      </UserInfo>
      <UserInfo>
        <DisplayName>LECH Lukasz, CFE/COM</DisplayName>
        <AccountId>630</AccountId>
        <AccountType/>
      </UserInfo>
      <UserInfo>
        <DisplayName>DEDEYN Duniya, SKC/VET</DisplayName>
        <AccountId>125</AccountId>
        <AccountType/>
      </UserInfo>
      <UserInfo>
        <DisplayName>FINOT Abigail, ELS/HD</DisplayName>
        <AccountId>1604</AccountId>
        <AccountType/>
      </UserInfo>
      <UserInfo>
        <DisplayName>BARRENHO Eliana, ELS/HD</DisplayName>
        <AccountId>2129</AccountId>
        <AccountType/>
      </UserInfo>
      <UserInfo>
        <DisplayName>GUANAIS Frederico, ELS/HD</DisplayName>
        <AccountId>2402</AccountId>
        <AccountType/>
      </UserInfo>
      <UserInfo>
        <DisplayName>DE BIENASSIS Katherine, ELS/HD</DisplayName>
        <AccountId>2558</AccountId>
        <AccountType/>
      </UserInfo>
      <UserInfo>
        <DisplayName>KENDIR Candan, ELS/HD</DisplayName>
        <AccountId>3583</AccountId>
        <AccountType/>
      </UserInfo>
      <UserInfo>
        <DisplayName>RENE Silje, ELS/HD</DisplayName>
        <AccountId>4076</AccountId>
        <AccountType/>
      </UserInfo>
      <UserInfo>
        <DisplayName>LARRAIN Nicolás, ELS/HD</DisplayName>
        <AccountId>4673</AccountId>
        <AccountType/>
      </UserInfo>
      <UserInfo>
        <DisplayName>KOVACIC Sabina, ELS/HD</DisplayName>
        <AccountId>5078</AccountId>
        <AccountType/>
      </UserInfo>
      <UserInfo>
        <DisplayName>CASTELBLANCO Diana, ELS/HD</DisplayName>
        <AccountId>5158</AccountId>
        <AccountType/>
      </UserInfo>
      <UserInfo>
        <DisplayName>AKAMA Takumi, GOV/IPP</DisplayName>
        <AccountId>5167</AccountId>
        <AccountType/>
      </UserInfo>
      <UserInfo>
        <DisplayName>GONZALEZ Angel, ELS/HD</DisplayName>
        <AccountId>6070</AccountId>
        <AccountType/>
      </UserInfo>
      <UserInfo>
        <DisplayName>SURIOL Pablo, ELS/HD</DisplayName>
        <AccountId>6503</AccountId>
        <AccountType/>
      </UserInfo>
      <UserInfo>
        <DisplayName>DESAI Eesha, ELS/HD</DisplayName>
        <AccountId>6701</AccountId>
        <AccountType/>
      </UserInfo>
      <UserInfo>
        <DisplayName>DEMIRKOL Betul, ELS/HD (EXT)</DisplayName>
        <AccountId>6717</AccountId>
        <AccountType/>
      </UserInfo>
      <UserInfo>
        <DisplayName>EUN Min Woo, ELS/HD</DisplayName>
        <AccountId>6933</AccountId>
        <AccountType/>
      </UserInfo>
      <UserInfo>
        <DisplayName>CALDERON MARGALIT Ronit, ELS/HD</DisplayName>
        <AccountId>6928</AccountId>
        <AccountType/>
      </UserInfo>
    </OECDProjectMembers>
    <OECDMainProject xmlns="22a5b7d0-1699-458f-b8e2-4d8247229549">25</OECDMainProject>
    <eSharePWBTaxHTField0 xmlns="c9f238dd-bb73-4aef-a7a5-d644ad823e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2017-18</TermName>
          <TermId xmlns="http://schemas.microsoft.com/office/infopath/2007/PartnerControls">ffda23c2-cd1b-45cc-b3f4-67b12010cc58</TermId>
        </TermInfo>
      </Terms>
    </eSharePWBTaxHTField0>
    <OECDlanguage xmlns="ca82dde9-3436-4d3d-bddd-d31447390034">English</OECDlanguage>
    <OECDAllRelatedUsers xmlns="c5805097-db0a-42f9-a837-be9035f1f571">
      <UserInfo>
        <DisplayName/>
        <AccountId xsi:nil="true"/>
        <AccountType/>
      </UserInfo>
    </OECDAllRelatedUsers>
    <IconOverlay xmlns="http://schemas.microsoft.com/sharepoint/v4" xsi:nil="true"/>
    <OECDCommunityDocumentID xmlns="22a5b7d0-1699-458f-b8e2-4d8247229549" xsi:nil="true"/>
    <OECDProjectManager xmlns="22a5b7d0-1699-458f-b8e2-4d8247229549">
      <UserInfo>
        <DisplayName/>
        <AccountId>973</AccountId>
        <AccountType/>
      </UserInfo>
    </OECDProjectManager>
    <OECDTagsCache xmlns="22a5b7d0-1699-458f-b8e2-4d8247229549" xsi:nil="true"/>
    <b8c3c820c0584e889da065b0a99e2c1a xmlns="22a5b7d0-1699-458f-b8e2-4d8247229549" xsi:nil="true"/>
    <OECDMeetingDate xmlns="54c4cd27-f286-408f-9ce0-33c1e0f3ab39" xsi:nil="true"/>
    <OECDSharingStatus xmlns="22a5b7d0-1699-458f-b8e2-4d8247229549" xsi:nil="true"/>
    <eShareCommitteeTaxHTField0 xmlns="c9f238dd-bb73-4aef-a7a5-d644ad823e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Health Committee</TermName>
          <TermId xmlns="http://schemas.microsoft.com/office/infopath/2007/PartnerControls">2c0321da-353b-4c28-8e89-93836ce9b975</TermId>
        </TermInfo>
      </Terms>
    </eShareCommitteeTaxHTField0>
    <OECDCommunityDocumentURL xmlns="22a5b7d0-1699-458f-b8e2-4d8247229549" xsi:nil="true"/>
    <OECDKimProvenance xmlns="54c4cd27-f286-408f-9ce0-33c1e0f3ab39" xsi:nil="true"/>
    <OECDPinnedBy xmlns="22a5b7d0-1699-458f-b8e2-4d8247229549">
      <UserInfo>
        <DisplayName/>
        <AccountId xsi:nil="true"/>
        <AccountType/>
      </UserInfo>
    </OECDPinnedBy>
    <cc3d610261fc4fa09f62df6074327105 xmlns="c5805097-db0a-42f9-a837-be9035f1f571">
      <Terms xmlns="http://schemas.microsoft.com/office/infopath/2007/PartnerControls"/>
    </cc3d610261fc4fa09f62df6074327105>
    <OECDKimStatus xmlns="54c4cd27-f286-408f-9ce0-33c1e0f3ab39">Draft</OECDKimStatus>
    <eShareCountryTaxHTField0 xmlns="c9f238dd-bb73-4aef-a7a5-d644ad823e52">
      <Terms xmlns="http://schemas.microsoft.com/office/infopath/2007/PartnerControls"/>
    </eShareCountryTaxHTField0>
    <eShareTopicTaxHTField0 xmlns="c9f238dd-bb73-4aef-a7a5-d644ad823e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Health</TermName>
          <TermId xmlns="http://schemas.microsoft.com/office/infopath/2007/PartnerControls">65dc2cd1-a1c3-4b24-a1e5-75b3cdf95ba5</TermId>
        </TermInfo>
      </Terms>
    </eShareTopicTaxHTField0>
    <k87588ac03a94edb9fcc4f2494cfdd51 xmlns="22a5b7d0-1699-458f-b8e2-4d8247229549">
      <Terms xmlns="http://schemas.microsoft.com/office/infopath/2007/PartnerControls"/>
    </k87588ac03a94edb9fcc4f2494cfdd51>
    <OECDProjectLookup xmlns="22a5b7d0-1699-458f-b8e2-4d8247229549">73</OECDProjectLookup>
    <eShareKeywordsTaxHTField0 xmlns="c9f238dd-bb73-4aef-a7a5-d644ad823e52">
      <Terms xmlns="http://schemas.microsoft.com/office/infopath/2007/PartnerControls"/>
    </eShareKeywordsTaxHTField0>
    <OECDExpirationDate xmlns="c5805097-db0a-42f9-a837-be9035f1f571" xsi:nil="true"/>
    <TaxCatchAll xmlns="ca82dde9-3436-4d3d-bddd-d31447390034">
      <Value>867</Value>
      <Value>28</Value>
      <Value>210</Value>
    </TaxCatchAll>
  </documentManagement>
</p:properties>
</file>

<file path=customXml/itemProps1.xml><?xml version="1.0" encoding="utf-8"?>
<ds:datastoreItem xmlns:ds="http://schemas.openxmlformats.org/officeDocument/2006/customXml" ds:itemID="{3291C907-8961-4F08-A044-4AF08303DB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c4cd27-f286-408f-9ce0-33c1e0f3ab39"/>
    <ds:schemaRef ds:uri="c5805097-db0a-42f9-a837-be9035f1f571"/>
    <ds:schemaRef ds:uri="22a5b7d0-1699-458f-b8e2-4d8247229549"/>
    <ds:schemaRef ds:uri="c9f238dd-bb73-4aef-a7a5-d644ad823e52"/>
    <ds:schemaRef ds:uri="ca82dde9-3436-4d3d-bddd-d3144739003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1862FB-4292-4B10-AF36-CBDF387389C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342516C3-1CDA-406D-A9F5-2A36C26495A6}">
  <ds:schemaRefs>
    <ds:schemaRef ds:uri="http://www.oecd.org/eshare/projectsentre/CtFieldPriority/"/>
    <ds:schemaRef ds:uri="http://schemas.microsoft.com/2003/10/Serialization/Arrays"/>
  </ds:schemaRefs>
</ds:datastoreItem>
</file>

<file path=customXml/itemProps4.xml><?xml version="1.0" encoding="utf-8"?>
<ds:datastoreItem xmlns:ds="http://schemas.openxmlformats.org/officeDocument/2006/customXml" ds:itemID="{59D96204-E54B-4F31-AEC1-FC337CBFF77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0973408-0335-47A4-AEB4-82DC6483D96D}">
  <ds:schemaRefs>
    <ds:schemaRef ds:uri="http://schemas.microsoft.com/office/2006/documentManagement/types"/>
    <ds:schemaRef ds:uri="http://purl.org/dc/terms/"/>
    <ds:schemaRef ds:uri="22a5b7d0-1699-458f-b8e2-4d8247229549"/>
    <ds:schemaRef ds:uri="ca82dde9-3436-4d3d-bddd-d31447390034"/>
    <ds:schemaRef ds:uri="http://schemas.microsoft.com/office/infopath/2007/PartnerControls"/>
    <ds:schemaRef ds:uri="http://schemas.openxmlformats.org/package/2006/metadata/core-properties"/>
    <ds:schemaRef ds:uri="http://schemas.microsoft.com/sharepoint/v4"/>
    <ds:schemaRef ds:uri="54c4cd27-f286-408f-9ce0-33c1e0f3ab39"/>
    <ds:schemaRef ds:uri="c9f238dd-bb73-4aef-a7a5-d644ad823e52"/>
    <ds:schemaRef ds:uri="c5805097-db0a-42f9-a837-be9035f1f571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PUF_DataDictionary</vt:lpstr>
      <vt:lpstr>PUF_MSPatient Codebook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CASTELBLANCO Diana, ELS/HD</dc:creator>
  <cp:lastModifiedBy>CASTELBLANCO Diana, ELS/HD</cp:lastModifiedBy>
  <dcterms:created xsi:type="dcterms:W3CDTF">2026-05-07T14:03:53Z</dcterms:created>
  <dcterms:modified xsi:type="dcterms:W3CDTF">2026-05-07T15:59:26Z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5510b0-e729-4ef0-a3dd-4ba0dfe56c99_Enabled">
    <vt:lpwstr>true</vt:lpwstr>
  </property>
  <property fmtid="{D5CDD505-2E9C-101B-9397-08002B2CF9AE}" pid="3" name="MSIP_Label_0e5510b0-e729-4ef0-a3dd-4ba0dfe56c99_SetDate">
    <vt:lpwstr>2026-05-07T14:04:22Z</vt:lpwstr>
  </property>
  <property fmtid="{D5CDD505-2E9C-101B-9397-08002B2CF9AE}" pid="4" name="MSIP_Label_0e5510b0-e729-4ef0-a3dd-4ba0dfe56c99_Method">
    <vt:lpwstr>Standard</vt:lpwstr>
  </property>
  <property fmtid="{D5CDD505-2E9C-101B-9397-08002B2CF9AE}" pid="5" name="MSIP_Label_0e5510b0-e729-4ef0-a3dd-4ba0dfe56c99_Name">
    <vt:lpwstr>Restricted Use</vt:lpwstr>
  </property>
  <property fmtid="{D5CDD505-2E9C-101B-9397-08002B2CF9AE}" pid="6" name="MSIP_Label_0e5510b0-e729-4ef0-a3dd-4ba0dfe56c99_SiteId">
    <vt:lpwstr>ac41c7d4-1f61-460d-b0f4-fc925a2b471c</vt:lpwstr>
  </property>
  <property fmtid="{D5CDD505-2E9C-101B-9397-08002B2CF9AE}" pid="7" name="MSIP_Label_0e5510b0-e729-4ef0-a3dd-4ba0dfe56c99_ActionId">
    <vt:lpwstr>fbca1b10-f5ec-4fa9-8d82-577d3f8208f1</vt:lpwstr>
  </property>
  <property fmtid="{D5CDD505-2E9C-101B-9397-08002B2CF9AE}" pid="8" name="MSIP_Label_0e5510b0-e729-4ef0-a3dd-4ba0dfe56c99_ContentBits">
    <vt:lpwstr>2</vt:lpwstr>
  </property>
  <property fmtid="{D5CDD505-2E9C-101B-9397-08002B2CF9AE}" pid="9" name="MSIP_Label_0e5510b0-e729-4ef0-a3dd-4ba0dfe56c99_Tag">
    <vt:lpwstr>10, 3, 0, 1</vt:lpwstr>
  </property>
  <property fmtid="{D5CDD505-2E9C-101B-9397-08002B2CF9AE}" pid="10" name="ContentTypeId">
    <vt:lpwstr>0x0101008B4DD370EC31429186F3AD49F0D3098F00D44DBCB9EB4F45278CB5C9765BE5299500A4858B360C6A491AA753F8BCA47AA9100033AB0B45A31F2B489F9B80276A6B0922</vt:lpwstr>
  </property>
  <property fmtid="{D5CDD505-2E9C-101B-9397-08002B2CF9AE}" pid="11" name="OECDTopic">
    <vt:lpwstr>210;#Health|65dc2cd1-a1c3-4b24-a1e5-75b3cdf95ba5</vt:lpwstr>
  </property>
  <property fmtid="{D5CDD505-2E9C-101B-9397-08002B2CF9AE}" pid="12" name="OECDCommittee">
    <vt:lpwstr>28;#Health Committee|2c0321da-353b-4c28-8e89-93836ce9b975</vt:lpwstr>
  </property>
  <property fmtid="{D5CDD505-2E9C-101B-9397-08002B2CF9AE}" pid="13" name="OECDPWB">
    <vt:lpwstr>867;#2017-18|ffda23c2-cd1b-45cc-b3f4-67b12010cc58</vt:lpwstr>
  </property>
  <property fmtid="{D5CDD505-2E9C-101B-9397-08002B2CF9AE}" pid="14" name="OECDKeywords">
    <vt:lpwstr/>
  </property>
  <property fmtid="{D5CDD505-2E9C-101B-9397-08002B2CF9AE}" pid="15" name="OECDHorizontalProjects">
    <vt:lpwstr/>
  </property>
  <property fmtid="{D5CDD505-2E9C-101B-9397-08002B2CF9AE}" pid="16" name="OECDProjectOwnerStructure">
    <vt:lpwstr/>
  </property>
  <property fmtid="{D5CDD505-2E9C-101B-9397-08002B2CF9AE}" pid="17" name="OECDCountry">
    <vt:lpwstr/>
  </property>
  <property fmtid="{D5CDD505-2E9C-101B-9397-08002B2CF9AE}" pid="18" name="eShareOrganisationTaxHTField0">
    <vt:lpwstr/>
  </property>
  <property fmtid="{D5CDD505-2E9C-101B-9397-08002B2CF9AE}" pid="19" name="OECDOrganisation">
    <vt:lpwstr/>
  </property>
</Properties>
</file>